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Table4.Gs2!$A$57:$B$61</definedName>
    <definedName name="CRF_Table4.Gs2_Doc">Table4.Gs2!$A$64:$J$64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<sst xmlns="http://schemas.openxmlformats.org/spreadsheetml/2006/main" count="33425" uniqueCount="3504">
  <si>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</si>
  <si>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</si>
  <si>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</si>
  <si>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</si>
  <si>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</si>
  <si>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</si>
  <si>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</si>
  <si>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</si>
  <si>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</si>
  <si>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</si>
  <si>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</si>
  <si>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</si>
  <si>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</si>
  <si>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</si>
  <si>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</si>
  <si>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</si>
  <si>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</si>
  <si>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</si>
  <si>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</si>
  <si>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</si>
  <si>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</si>
  <si>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</si>
  <si>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</si>
  <si>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</si>
  <si>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</si>
  <si>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</si>
  <si>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</si>
  <si>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</si>
  <si>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</si>
  <si>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</si>
  <si>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</si>
  <si>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</si>
  <si>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</si>
  <si>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</si>
  <si>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</si>
  <si>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</si>
  <si>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</si>
  <si>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</si>
  <si>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</si>
  <si>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</si>
  <si>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</si>
  <si>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</si>
  <si>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</si>
  <si>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</si>
  <si>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</si>
  <si>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</si>
  <si>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</si>
  <si>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</si>
  <si>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</si>
  <si>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</si>
  <si>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</si>
  <si>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</si>
  <si>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</si>
  <si>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</si>
  <si>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</si>
  <si>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</si>
  <si>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</si>
  <si>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</si>
  <si>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</si>
  <si>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</si>
  <si>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</si>
  <si>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</si>
  <si>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</si>
  <si>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</si>
  <si>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</si>
  <si>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</si>
  <si>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</si>
  <si>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</si>
  <si>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</si>
  <si>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</si>
  <si>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</si>
  <si>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</si>
  <si>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</si>
  <si>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</si>
  <si>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</si>
  <si>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</si>
  <si>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</si>
  <si>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</si>
  <si>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</si>
  <si>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</si>
  <si>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</si>
  <si>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</si>
  <si>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</si>
  <si>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</si>
  <si>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</si>
  <si>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</si>
  <si>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</si>
  <si>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</si>
  <si>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</si>
  <si>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</si>
  <si>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</si>
  <si>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</si>
  <si>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</si>
  <si>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</si>
  <si>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</si>
  <si>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</si>
  <si>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</si>
  <si>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</si>
  <si>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</si>
  <si>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</si>
  <si>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</si>
  <si>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</si>
  <si>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</si>
  <si>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</si>
  <si>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</si>
  <si>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</si>
  <si>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</si>
  <si>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</si>
  <si>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</si>
  <si>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</si>
  <si>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</si>
  <si>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</si>
  <si>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</si>
  <si>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</si>
  <si>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</si>
  <si>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</si>
  <si>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</si>
  <si>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</si>
  <si>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</si>
  <si>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</si>
  <si>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</si>
  <si>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</si>
  <si>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</si>
  <si>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</si>
  <si>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</si>
  <si>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</si>
  <si>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</si>
  <si>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</si>
  <si>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</si>
  <si>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</si>
  <si>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</si>
  <si>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</si>
  <si>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</si>
  <si>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</si>
  <si>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</si>
  <si>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</si>
  <si>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</si>
  <si>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</si>
  <si>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</si>
  <si>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</si>
  <si>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</si>
  <si>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</si>
  <si>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</si>
  <si>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</si>
  <si>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</si>
  <si>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</si>
  <si>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</si>
  <si>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</si>
  <si>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</si>
  <si>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</si>
  <si>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</si>
  <si>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</si>
  <si>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</si>
  <si>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</si>
  <si>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</si>
  <si>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</si>
  <si>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</si>
  <si>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</si>
  <si>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</si>
  <si>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</si>
  <si>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</si>
  <si>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</si>
  <si>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</si>
  <si>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</si>
  <si>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</si>
  <si>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</si>
  <si>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</si>
  <si>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</si>
  <si>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</si>
  <si>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</si>
  <si>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</si>
  <si>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</si>
  <si>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</si>
  <si>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</si>
  <si>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</si>
  <si>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</si>
  <si>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</si>
  <si>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</si>
  <si>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</si>
  <si>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</si>
  <si>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</si>
  <si>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</si>
  <si>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</si>
  <si>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</si>
  <si>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</si>
  <si>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</si>
  <si>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</si>
  <si>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</si>
  <si>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</si>
  <si>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</si>
  <si>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</si>
  <si>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</si>
  <si>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</si>
  <si>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</si>
  <si>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</si>
  <si>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</si>
  <si>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</si>
  <si>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</si>
  <si>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</si>
  <si>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</si>
  <si>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</si>
  <si>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</si>
  <si>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</si>
  <si>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</si>
  <si>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</si>
  <si>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</si>
  <si>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</si>
  <si>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</si>
  <si>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</si>
  <si>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</si>
  <si>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</si>
  <si>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</si>
  <si>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</si>
  <si>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</si>
  <si>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</si>
  <si>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</si>
  <si>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</si>
  <si>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</si>
  <si>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</si>
  <si>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</si>
  <si>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</si>
  <si>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</si>
  <si>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</si>
  <si>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</si>
  <si>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</si>
  <si>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</si>
  <si>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</si>
  <si>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</si>
  <si>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</si>
  <si>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</si>
  <si>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</si>
  <si>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</si>
  <si>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</si>
  <si>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</si>
  <si>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</si>
  <si>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</si>
  <si>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</si>
  <si>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</si>
  <si>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</si>
  <si>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</si>
  <si>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</si>
  <si>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</si>
  <si>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</si>
  <si>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</si>
  <si>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</si>
  <si>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</si>
  <si>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</si>
  <si>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</si>
  <si>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</si>
  <si>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</si>
  <si>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</si>
  <si>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</si>
  <si>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</si>
  <si>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</si>
  <si>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</si>
  <si>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</si>
  <si>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</si>
  <si>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</si>
  <si>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</si>
  <si>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</si>
  <si>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</si>
  <si>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</si>
  <si>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</si>
  <si>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</si>
  <si>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</si>
  <si>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</si>
  <si>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</si>
  <si>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</si>
  <si>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</si>
  <si>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</si>
  <si>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</si>
  <si>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</si>
  <si>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</si>
  <si>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</si>
  <si>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</si>
  <si>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</si>
  <si>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</si>
  <si>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</si>
  <si>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</si>
  <si>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</si>
  <si>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</si>
  <si>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</si>
  <si>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</si>
  <si>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</si>
  <si>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</si>
  <si>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</si>
  <si>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</si>
  <si>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</si>
  <si>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</si>
  <si>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</si>
  <si>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</si>
  <si>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</si>
  <si>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</si>
  <si>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</si>
  <si>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</si>
  <si>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</si>
  <si>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</si>
  <si>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</si>
  <si>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</si>
  <si>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</si>
  <si>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</si>
  <si>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</si>
  <si>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</si>
  <si>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</si>
  <si>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</si>
  <si>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</si>
  <si>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</si>
  <si>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</si>
  <si>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</si>
  <si>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</si>
  <si>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</si>
  <si>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</si>
  <si>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</si>
  <si>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</si>
  <si>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</si>
  <si>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</si>
  <si>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</si>
  <si>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</si>
  <si>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</si>
  <si>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</si>
  <si>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</si>
  <si>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</si>
  <si>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</si>
  <si>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</si>
  <si>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</si>
  <si>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</si>
  <si>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</si>
  <si>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</si>
  <si>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</si>
  <si>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</si>
  <si>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</si>
  <si>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</si>
  <si>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</si>
  <si>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</si>
  <si>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</si>
  <si>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</si>
  <si>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</si>
  <si>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</si>
  <si>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</si>
  <si>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</si>
  <si>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</si>
  <si>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</si>
  <si>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</si>
  <si>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</si>
  <si>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</si>
  <si>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</si>
  <si>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</si>
  <si>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</si>
  <si>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</si>
  <si>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</si>
  <si>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</si>
  <si>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</si>
  <si>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</si>
  <si>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</si>
  <si>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</si>
  <si>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</si>
  <si>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</si>
  <si>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</si>
  <si>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</si>
  <si>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</si>
  <si>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</si>
  <si>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</si>
  <si>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</si>
  <si>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</si>
  <si>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</si>
  <si>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</si>
  <si>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</si>
  <si>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</si>
  <si>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</si>
  <si>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</si>
  <si>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</si>
  <si>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</si>
  <si>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</si>
  <si>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</si>
  <si>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</si>
  <si>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</si>
  <si>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</si>
  <si>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</si>
  <si>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</si>
  <si>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</si>
  <si>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</si>
  <si>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</si>
  <si>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</si>
  <si>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</si>
  <si>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</si>
  <si>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</si>
  <si>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</si>
  <si>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</si>
  <si>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</si>
  <si>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</si>
  <si>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</si>
  <si>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</si>
  <si>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</si>
  <si>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</si>
  <si>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</si>
  <si>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</si>
  <si>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</si>
  <si>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</si>
  <si>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</si>
  <si>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</si>
  <si>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</si>
  <si>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</si>
  <si>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</si>
  <si>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</si>
  <si>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</si>
  <si>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</si>
  <si>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</si>
  <si>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</si>
  <si>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</si>
  <si>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</si>
  <si>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</si>
  <si>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</si>
  <si>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</si>
  <si>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</si>
  <si>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</si>
  <si>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</si>
  <si>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</si>
  <si>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</si>
  <si>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</si>
  <si>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</si>
  <si>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</si>
  <si>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</si>
  <si>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</si>
  <si>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</si>
  <si>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</si>
  <si>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</si>
  <si>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</si>
  <si>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</si>
  <si>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</si>
  <si>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</si>
  <si>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</si>
  <si>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</si>
  <si>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</si>
  <si>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</si>
  <si>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</si>
  <si>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</si>
  <si>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</si>
  <si>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</si>
  <si>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</si>
  <si>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</si>
  <si>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</si>
  <si>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</si>
  <si>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</si>
  <si>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</si>
  <si>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</si>
  <si>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</si>
  <si>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</si>
  <si>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</si>
  <si>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</si>
  <si>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</si>
  <si>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</si>
  <si>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</si>
  <si>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</si>
  <si>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</si>
  <si>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</si>
  <si>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</si>
  <si>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</si>
  <si>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</si>
  <si>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</si>
  <si>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</si>
  <si>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</si>
  <si>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</si>
  <si>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</si>
  <si>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</si>
  <si>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</si>
  <si>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</si>
  <si>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</si>
  <si>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</si>
  <si>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</si>
  <si>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</si>
  <si>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</si>
  <si>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</si>
  <si>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</si>
  <si>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</si>
  <si>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</si>
  <si>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</si>
  <si>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</si>
  <si>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</si>
  <si>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</si>
  <si>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</si>
  <si>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</si>
  <si>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</si>
  <si>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</si>
  <si>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</si>
  <si>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</si>
  <si>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</si>
  <si>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</si>
  <si>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</si>
  <si>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</si>
  <si>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</si>
  <si>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</si>
  <si>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</si>
  <si>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</si>
  <si>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</si>
  <si>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</si>
  <si>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</si>
  <si>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</si>
  <si>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</si>
  <si>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</si>
  <si>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</si>
  <si>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</si>
  <si>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</si>
  <si>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</si>
  <si>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</si>
  <si>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</si>
  <si>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</si>
  <si>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</si>
  <si>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</si>
  <si>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</si>
  <si>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</si>
  <si>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</si>
  <si>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</si>
  <si>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</si>
  <si>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</si>
  <si>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</si>
  <si>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</si>
  <si>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</si>
  <si>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</si>
  <si>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</si>
  <si>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</si>
  <si>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</si>
  <si>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</si>
  <si>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</si>
  <si>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</si>
  <si>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</si>
  <si>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</si>
  <si>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</si>
  <si>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</si>
  <si>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</si>
  <si>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</si>
  <si>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</si>
  <si>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</si>
  <si>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</si>
  <si>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</si>
  <si>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</si>
  <si>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</si>
  <si>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</si>
  <si>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</si>
  <si>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</si>
  <si>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</si>
  <si>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</si>
  <si>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</si>
  <si>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</si>
  <si>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</si>
  <si>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</si>
  <si>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</si>
  <si>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</si>
  <si>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</si>
  <si>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</si>
  <si>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</si>
  <si>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</si>
  <si>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</si>
  <si>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</si>
  <si>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</si>
  <si>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</si>
  <si>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</si>
  <si>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</si>
  <si>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</si>
  <si>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</si>
  <si>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</si>
  <si>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</si>
  <si>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</si>
  <si>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</si>
  <si>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</si>
  <si>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</si>
  <si>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</si>
  <si>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</si>
  <si>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</si>
  <si>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</si>
  <si>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</si>
  <si>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</si>
  <si>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</si>
  <si>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</si>
  <si>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</si>
  <si>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</si>
  <si>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</si>
  <si>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</si>
  <si>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</si>
  <si>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</si>
  <si>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</si>
  <si>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</si>
  <si>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</si>
  <si>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</si>
  <si>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</si>
  <si>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</si>
  <si>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</si>
  <si>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</si>
  <si>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</si>
  <si>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</si>
  <si>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</si>
  <si>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</si>
  <si>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</si>
  <si>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</si>
  <si>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</si>
  <si>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</si>
  <si>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</si>
  <si>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</si>
  <si>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</si>
  <si>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</si>
  <si>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</si>
  <si>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</si>
  <si>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</si>
  <si>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</si>
  <si>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</si>
  <si>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</si>
  <si>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</si>
  <si>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</si>
  <si>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</si>
  <si>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</si>
  <si>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</si>
  <si>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</si>
  <si>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</si>
  <si>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</si>
  <si>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</si>
  <si>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</si>
  <si>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</si>
  <si>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</si>
  <si>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</si>
  <si>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</si>
  <si>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</si>
  <si>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</si>
  <si>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</si>
  <si>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</si>
  <si>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</si>
  <si>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</si>
  <si>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</si>
  <si>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</si>
  <si>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</si>
  <si>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</si>
  <si>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</si>
  <si>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</si>
  <si>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</si>
  <si>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</si>
  <si>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</si>
  <si>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</si>
  <si>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</si>
  <si>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</si>
  <si>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</si>
  <si>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</si>
  <si>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</si>
  <si>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</si>
  <si>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</si>
  <si>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</si>
  <si>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</si>
  <si>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</si>
  <si>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</si>
  <si>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</si>
  <si>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</si>
  <si>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</si>
  <si>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</si>
  <si>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</si>
  <si>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</si>
  <si>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</si>
  <si>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</si>
  <si>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</si>
  <si>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</si>
  <si>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</si>
  <si>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</si>
  <si>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</si>
  <si>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</si>
  <si>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</si>
  <si>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</si>
  <si>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</si>
  <si>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</si>
  <si>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</si>
  <si>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</si>
  <si>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</si>
  <si>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</si>
  <si>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</si>
  <si>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</si>
  <si>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</si>
  <si>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</si>
  <si>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</si>
  <si>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</si>
  <si>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</si>
  <si>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</si>
  <si>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</si>
  <si>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</si>
  <si>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</si>
  <si>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</si>
  <si>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</si>
  <si>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</si>
  <si>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</si>
  <si>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</si>
  <si>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</si>
  <si>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</si>
  <si>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</si>
  <si>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</si>
  <si>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</si>
  <si>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</si>
  <si>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</si>
  <si>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</si>
  <si>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</si>
  <si>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</si>
  <si>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</si>
  <si>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</si>
  <si>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</si>
  <si>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</si>
  <si>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</si>
  <si>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</si>
  <si>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</si>
  <si>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</si>
  <si>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</si>
  <si>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</si>
  <si>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</si>
  <si>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</si>
  <si>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</si>
  <si>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</si>
  <si>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</si>
  <si>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</si>
  <si>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</si>
  <si>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</si>
  <si>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</si>
  <si>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</si>
  <si>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</si>
  <si>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</si>
  <si>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</si>
  <si>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</si>
  <si>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</si>
  <si>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</si>
  <si>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</si>
  <si>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</si>
  <si>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</si>
  <si>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</si>
  <si>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</si>
  <si>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</si>
  <si>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</si>
  <si>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</si>
  <si>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</si>
  <si>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</si>
  <si>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</si>
  <si>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</si>
  <si>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</si>
  <si>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</si>
  <si>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</si>
  <si>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</si>
  <si>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</si>
  <si>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</si>
  <si>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</si>
  <si>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</si>
  <si>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</si>
  <si>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</si>
  <si>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</si>
  <si>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</si>
  <si>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</si>
  <si>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</si>
  <si>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</si>
  <si>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</si>
  <si>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</si>
  <si>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</si>
  <si>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</si>
  <si>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</si>
  <si>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</si>
  <si>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</si>
  <si>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</si>
  <si>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</si>
  <si>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</si>
  <si>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</si>
  <si>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</si>
  <si>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</si>
  <si>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</si>
  <si>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</si>
  <si>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</si>
  <si>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</si>
  <si>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</si>
  <si>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</si>
  <si>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</si>
  <si>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</si>
  <si>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</si>
  <si>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</si>
  <si>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</si>
  <si>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</si>
  <si>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</si>
  <si>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</si>
  <si>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</si>
  <si>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</si>
  <si>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</si>
  <si>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</si>
  <si>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</si>
  <si>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</si>
  <si>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</si>
  <si>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</si>
  <si>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</si>
  <si>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</si>
  <si>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</si>
  <si>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</si>
  <si>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</si>
  <si>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</si>
  <si>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</si>
  <si>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</si>
  <si>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</si>
  <si>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</si>
  <si>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</si>
  <si>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</si>
  <si>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</si>
  <si>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</si>
  <si>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</si>
  <si>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</si>
  <si>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</si>
  <si>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</si>
  <si>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</si>
  <si>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</si>
  <si>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</si>
  <si>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</si>
  <si>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</si>
  <si>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</si>
  <si>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</si>
  <si>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</si>
  <si>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</si>
  <si>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</si>
  <si>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</si>
  <si>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</si>
  <si>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</si>
  <si>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</si>
  <si>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</si>
  <si>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</si>
  <si>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</si>
  <si>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</si>
  <si>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</si>
  <si>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</si>
  <si>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</si>
  <si>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</si>
  <si>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</si>
  <si>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</si>
  <si>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</si>
  <si>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</si>
  <si>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</si>
  <si>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</si>
  <si>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</si>
  <si>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</si>
  <si>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</si>
  <si>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</si>
  <si>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</si>
  <si>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</si>
  <si>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</si>
  <si>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</si>
  <si>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</si>
  <si>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</si>
  <si>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</si>
  <si>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</si>
  <si>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</si>
  <si>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</si>
  <si>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</si>
  <si>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</si>
  <si>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</si>
  <si>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</si>
  <si>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</si>
  <si>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</si>
  <si>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</si>
  <si>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</si>
  <si>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</si>
  <si>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</si>
  <si>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</si>
  <si>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</si>
  <si>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</si>
  <si>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</si>
  <si>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</si>
  <si>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</si>
  <si>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</si>
  <si>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</si>
  <si>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</si>
  <si>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</si>
  <si>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</si>
  <si>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</si>
  <si>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</si>
  <si>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</si>
  <si>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</si>
  <si>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</si>
  <si>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</si>
  <si>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</si>
  <si>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</si>
  <si>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</si>
  <si>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</si>
  <si>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</si>
  <si>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</si>
  <si>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</si>
  <si>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</si>
  <si>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</si>
  <si>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</si>
  <si>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</si>
  <si>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</si>
  <si>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</si>
  <si>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</si>
  <si>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</si>
  <si>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</si>
  <si>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</si>
  <si>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</si>
  <si>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</si>
  <si>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</si>
  <si>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</si>
  <si>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</si>
  <si>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</si>
  <si>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</si>
  <si>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</si>
  <si>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</si>
  <si>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</si>
  <si>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</si>
  <si>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</si>
  <si>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</si>
  <si>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</si>
  <si>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</si>
  <si>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</si>
  <si>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</si>
  <si>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</si>
  <si>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</si>
  <si>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</si>
  <si>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</si>
  <si>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</si>
  <si>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</si>
  <si>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</si>
  <si>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</si>
  <si>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</si>
  <si>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</si>
  <si>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</si>
  <si>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</si>
  <si>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</si>
  <si>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</si>
  <si>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</si>
  <si>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</si>
  <si>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</si>
  <si>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</si>
  <si>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</si>
  <si>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</si>
  <si>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</si>
  <si>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</si>
  <si>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</si>
  <si>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</si>
  <si>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</si>
  <si>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</si>
  <si>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</si>
  <si>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</si>
  <si>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</si>
  <si>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</si>
  <si>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</si>
  <si>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</si>
  <si>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</si>
  <si>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</si>
  <si>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</si>
  <si>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</si>
  <si>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</si>
  <si>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</si>
  <si>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</si>
  <si>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</si>
  <si>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</si>
  <si>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</si>
  <si>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</si>
  <si>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</si>
  <si>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</si>
  <si>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</si>
  <si>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</si>
  <si>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</si>
  <si>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</si>
  <si>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</si>
  <si>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</si>
  <si>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</si>
  <si>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</si>
  <si>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</si>
  <si>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</si>
  <si>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</si>
  <si>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</si>
  <si>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</si>
  <si>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</si>
  <si>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</si>
  <si>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</si>
  <si>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</si>
  <si>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</si>
  <si>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</si>
  <si>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</si>
  <si>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</si>
  <si>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</si>
  <si>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</si>
  <si>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</si>
  <si>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</si>
  <si>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</si>
  <si>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</si>
  <si>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</si>
  <si>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</si>
  <si>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</si>
  <si>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</si>
  <si>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</si>
  <si>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</si>
  <si>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</si>
  <si>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</si>
  <si>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</si>
  <si>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</si>
  <si>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</si>
  <si>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</si>
  <si>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</si>
  <si>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</si>
  <si>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</si>
  <si>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</si>
  <si>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</si>
  <si>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</si>
  <si>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</si>
  <si>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</si>
  <si>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</si>
  <si>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</si>
  <si>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</si>
  <si>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</si>
  <si>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</si>
  <si>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</si>
  <si>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</si>
  <si>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</si>
  <si>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</si>
  <si>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</si>
  <si>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</si>
  <si>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</si>
  <si>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</si>
  <si>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</si>
  <si>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</si>
  <si>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</si>
  <si>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</si>
  <si>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</si>
  <si>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</si>
  <si>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</si>
  <si>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</si>
  <si>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</si>
  <si>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</si>
  <si>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</si>
  <si>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</si>
  <si>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</si>
  <si>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</si>
  <si>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</si>
  <si>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</si>
  <si>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</si>
  <si>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</si>
  <si>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</si>
  <si>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</si>
  <si>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</si>
  <si>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</si>
  <si>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</si>
  <si>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</si>
  <si>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</si>
  <si>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</si>
  <si>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</si>
  <si>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</si>
  <si>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</si>
  <si>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</si>
  <si>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</si>
  <si>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</si>
  <si>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</si>
  <si>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</si>
  <si>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</si>
  <si>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</si>
  <si>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</si>
  <si>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</si>
  <si>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</si>
  <si>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</si>
  <si>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</si>
  <si>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</si>
  <si>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</si>
  <si>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</si>
  <si>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</si>
  <si>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</si>
  <si>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</si>
  <si>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</si>
  <si>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</si>
  <si>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</si>
  <si>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</si>
  <si>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</si>
  <si>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</si>
  <si>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</si>
  <si>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</si>
  <si>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</si>
  <si>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</si>
  <si>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</si>
  <si>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</si>
  <si>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</si>
  <si>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</si>
  <si>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</si>
  <si>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</si>
  <si>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</si>
  <si>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</si>
  <si>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</si>
  <si>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</si>
  <si>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</si>
  <si>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</si>
  <si>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</si>
  <si>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</si>
  <si>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</si>
  <si>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</si>
  <si>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</si>
  <si>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</si>
  <si>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</si>
  <si>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</si>
  <si>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</si>
  <si>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</si>
  <si>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</si>
  <si>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</si>
  <si>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</si>
  <si>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</si>
  <si>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</si>
  <si>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</si>
  <si>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</si>
  <si>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</si>
  <si>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</si>
  <si>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</si>
  <si>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</si>
  <si>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</si>
  <si>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</si>
  <si>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</si>
  <si>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</si>
  <si>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</si>
  <si>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</si>
  <si>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</si>
  <si>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</si>
  <si>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</si>
  <si>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</si>
  <si>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</si>
  <si>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</si>
  <si>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</si>
  <si>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</si>
  <si>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</si>
  <si>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</si>
  <si>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</si>
  <si>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</si>
  <si>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</si>
  <si>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</si>
  <si>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</si>
  <si>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</si>
  <si>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</si>
  <si>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</si>
  <si>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</si>
  <si>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</si>
  <si>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</si>
  <si>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</si>
  <si>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</si>
  <si>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</si>
  <si>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</si>
  <si>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</si>
  <si>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</si>
  <si>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</si>
  <si>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</si>
  <si>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</si>
  <si>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</si>
  <si>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</si>
  <si>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</si>
  <si>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</si>
  <si>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</si>
  <si>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</si>
  <si>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</si>
  <si>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</si>
  <si>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</si>
  <si>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</si>
  <si>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</si>
  <si>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</si>
  <si>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</si>
  <si>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</si>
  <si>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</si>
  <si>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</si>
  <si>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</si>
  <si>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</si>
  <si>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</si>
  <si>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</si>
  <si>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</si>
  <si>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</si>
  <si>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</si>
  <si>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</si>
  <si>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</si>
  <si>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</si>
  <si>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</si>
  <si>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</si>
  <si>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</si>
  <si>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</si>
  <si>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</si>
  <si>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</si>
  <si>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</si>
  <si>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</si>
  <si>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</si>
  <si>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</si>
  <si>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</si>
  <si>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</si>
  <si>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</si>
  <si>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</si>
  <si>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</si>
  <si>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</si>
  <si>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</si>
  <si>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</si>
  <si>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</si>
  <si>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</si>
  <si>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</si>
  <si>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</si>
  <si>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</si>
  <si>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</si>
  <si>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</si>
  <si>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</si>
  <si>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</si>
  <si>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</si>
  <si>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</si>
  <si>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</si>
  <si>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</si>
  <si>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</si>
  <si>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</si>
  <si>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</si>
  <si>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</si>
  <si>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</si>
  <si>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</si>
  <si>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</si>
  <si>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</si>
  <si>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</si>
  <si>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</si>
  <si>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</si>
  <si>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</si>
  <si>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</si>
  <si>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</si>
  <si>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</si>
  <si>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</si>
  <si>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</si>
  <si>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</si>
  <si>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</si>
  <si>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</si>
  <si>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</si>
  <si>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</si>
  <si>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</si>
  <si>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</si>
  <si>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</si>
  <si>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</si>
  <si>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</si>
  <si>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</si>
  <si>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</si>
  <si>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</si>
  <si>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</si>
  <si>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</si>
  <si>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</si>
  <si>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</si>
  <si>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</si>
  <si>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</si>
  <si>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</si>
  <si>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</si>
  <si>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</si>
  <si>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</si>
  <si>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</si>
  <si>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</si>
  <si>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</si>
  <si>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</si>
  <si>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</si>
  <si>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</si>
  <si>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</si>
  <si>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</si>
  <si>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</si>
  <si>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</si>
  <si>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</si>
  <si>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</si>
  <si>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</si>
  <si>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</si>
  <si>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</si>
  <si>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</si>
  <si>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</si>
  <si>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</si>
  <si>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</si>
  <si>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</si>
  <si>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</si>
  <si>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</si>
  <si>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</si>
  <si>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</si>
  <si>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</si>
  <si>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</si>
  <si>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</si>
  <si>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</si>
  <si>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</si>
  <si>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</si>
  <si>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</si>
  <si>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</si>
  <si>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</si>
  <si>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</si>
  <si>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</si>
  <si>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</si>
  <si>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</si>
  <si>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</si>
  <si>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</si>
  <si>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</si>
  <si>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</si>
  <si>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</si>
  <si>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</si>
  <si>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</si>
  <si>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</si>
  <si>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</si>
  <si>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</si>
  <si>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</si>
  <si>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</si>
  <si>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</si>
  <si>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</si>
  <si>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</si>
  <si>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</si>
  <si>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</si>
  <si>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</si>
  <si>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</si>
  <si>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</si>
  <si>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</si>
  <si>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</si>
  <si>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</si>
  <si>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</si>
  <si>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</si>
  <si>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</si>
  <si>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</si>
  <si>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</si>
  <si>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</si>
  <si>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</si>
  <si>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</si>
  <si>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</si>
  <si>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</si>
  <si>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</si>
  <si>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</si>
  <si>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</si>
  <si>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</si>
  <si>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</si>
  <si>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</si>
  <si>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</si>
  <si>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</si>
  <si>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</si>
  <si>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</si>
  <si>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</si>
  <si>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</si>
  <si>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</si>
  <si>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</si>
  <si>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</si>
  <si>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</si>
  <si>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</si>
  <si>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</si>
  <si>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</si>
  <si>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</si>
  <si>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</si>
  <si>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</si>
  <si>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</si>
  <si>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</si>
  <si>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</si>
  <si>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</si>
  <si>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</si>
  <si>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</si>
  <si>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</si>
  <si>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</si>
  <si>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</si>
  <si>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</si>
  <si>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</si>
  <si>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</si>
  <si>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</si>
  <si>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</si>
  <si>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</si>
  <si>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</si>
  <si>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</si>
  <si>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</si>
  <si>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</si>
  <si>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</si>
  <si>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</si>
  <si>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</si>
  <si>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</si>
  <si>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</si>
  <si>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</si>
  <si>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</si>
  <si>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</si>
  <si>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</si>
  <si>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</si>
  <si>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</si>
  <si>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</si>
  <si>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</si>
  <si>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</si>
  <si>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</si>
  <si>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</si>
  <si>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</si>
  <si>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</si>
  <si>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</si>
  <si>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</si>
  <si>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</si>
  <si>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</si>
  <si>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</si>
  <si>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</si>
  <si>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</si>
  <si>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</si>
  <si>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</si>
  <si>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</si>
  <si>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</si>
  <si>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</si>
  <si>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</si>
  <si>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</si>
  <si>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</si>
  <si>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</si>
  <si>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</si>
  <si>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</si>
  <si>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</si>
  <si>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</si>
  <si>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</si>
  <si>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</si>
  <si>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</si>
  <si>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</si>
  <si>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</si>
  <si>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</si>
  <si>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</si>
  <si>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</si>
  <si>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</si>
  <si>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</si>
  <si>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</si>
  <si>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</si>
  <si>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</si>
  <si>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</si>
  <si>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</si>
  <si>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</si>
  <si>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</si>
  <si>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</si>
  <si>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</si>
  <si>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</si>
  <si>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</si>
  <si>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</si>
  <si>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</si>
  <si>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</si>
  <si>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</si>
  <si>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</si>
  <si>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</si>
  <si>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</si>
  <si>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</si>
  <si>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</si>
  <si>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</si>
  <si>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</si>
  <si>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</si>
  <si>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</si>
  <si>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</si>
  <si>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</si>
  <si>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</si>
  <si>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</si>
  <si>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</si>
  <si>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</si>
  <si>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</si>
  <si>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</si>
  <si>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</si>
  <si>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</si>
  <si>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</si>
  <si>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</si>
  <si>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</si>
  <si>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</si>
  <si>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</si>
  <si>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</si>
  <si>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</si>
  <si>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</si>
  <si>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</si>
  <si>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</si>
  <si>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</si>
  <si>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</si>
  <si>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</si>
  <si>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</si>
  <si>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</si>
  <si>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</si>
  <si>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</si>
  <si>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</si>
  <si>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</si>
  <si>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</si>
  <si>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</si>
  <si>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</si>
  <si>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</si>
  <si>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</si>
  <si>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</si>
  <si>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</si>
  <si>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</si>
  <si>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</si>
  <si>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</si>
  <si>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</si>
  <si>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</si>
  <si>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</si>
  <si>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</si>
  <si>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</si>
  <si>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</si>
  <si>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</si>
  <si>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</si>
  <si>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</si>
  <si>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</si>
  <si>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</si>
  <si>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</si>
  <si>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</si>
  <si>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</si>
  <si>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</si>
  <si>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</si>
  <si>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</si>
  <si>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</si>
  <si>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</si>
  <si>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</si>
  <si>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</si>
  <si>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</si>
  <si>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</si>
  <si>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</si>
  <si>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</si>
  <si>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</si>
  <si>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</si>
  <si>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</si>
  <si>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</si>
  <si>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</si>
  <si>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</si>
  <si>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</si>
  <si>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</si>
  <si>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</si>
  <si>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</si>
  <si>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</si>
  <si>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</si>
  <si>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</si>
  <si>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</si>
  <si>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</si>
  <si>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</si>
  <si>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</si>
  <si>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</si>
  <si>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</si>
  <si>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</si>
  <si>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</si>
  <si>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</si>
  <si>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</si>
  <si>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</si>
  <si>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</si>
  <si>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</si>
  <si>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</si>
  <si>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</si>
  <si>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</si>
  <si>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</si>
  <si>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</si>
  <si>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</si>
  <si>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</si>
  <si>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</si>
  <si>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</si>
  <si>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</si>
  <si>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</si>
  <si>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</si>
  <si>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</si>
  <si>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</si>
  <si>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</si>
  <si>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</si>
  <si>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</si>
  <si>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</si>
  <si>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</si>
  <si>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</si>
  <si>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</si>
  <si>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</si>
  <si>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</si>
  <si>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</si>
  <si>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</si>
  <si>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</si>
  <si>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</si>
  <si>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</si>
  <si>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</si>
  <si>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</si>
  <si>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</si>
  <si>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</si>
  <si>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</si>
  <si>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</si>
  <si>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</si>
  <si>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</si>
  <si>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</si>
  <si>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</si>
  <si>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</si>
  <si>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</si>
  <si>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</si>
  <si>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</si>
  <si>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</si>
  <si>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</si>
  <si>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</si>
  <si>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</si>
  <si>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</si>
  <si>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</si>
  <si>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</si>
  <si>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</si>
  <si>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</si>
  <si>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</si>
  <si>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</si>
  <si>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</si>
  <si>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</si>
  <si>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</si>
  <si>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</si>
  <si>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</si>
  <si>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</si>
  <si>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</si>
  <si>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</si>
  <si>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</si>
  <si>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</si>
  <si>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</si>
  <si>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</si>
  <si>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</si>
  <si>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</si>
  <si>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</si>
  <si>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</si>
  <si>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</si>
  <si>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</si>
  <si>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</si>
  <si>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</si>
  <si>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</si>
  <si>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</si>
  <si>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</si>
  <si>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</si>
  <si>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</si>
  <si>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</si>
  <si>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</si>
  <si>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</si>
  <si>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</si>
  <si>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</si>
  <si>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</si>
  <si>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</si>
  <si>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</si>
  <si>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</si>
  <si>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</si>
  <si>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</si>
  <si>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</si>
  <si>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</si>
  <si>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</si>
  <si>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</si>
  <si>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</si>
  <si>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</si>
  <si>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</si>
  <si>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</si>
  <si>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</si>
  <si>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</si>
  <si>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</si>
  <si>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</si>
  <si>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</si>
  <si>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</si>
  <si>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</si>
  <si>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</si>
  <si>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</si>
  <si>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</si>
  <si>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</si>
  <si>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</si>
  <si>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</si>
  <si>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</si>
  <si>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</si>
  <si>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</si>
  <si>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</si>
  <si>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</si>
  <si>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</si>
  <si>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</si>
  <si>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</si>
  <si>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</si>
  <si>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</si>
  <si>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</si>
  <si>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</si>
  <si>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</si>
  <si>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</si>
  <si>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</si>
  <si>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</si>
  <si>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</si>
  <si>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</si>
  <si>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</si>
  <si>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</si>
  <si>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</si>
  <si>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</si>
  <si>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</si>
  <si>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</si>
  <si>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</si>
  <si>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</si>
  <si>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</si>
  <si>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</si>
  <si>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</si>
  <si>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</si>
  <si>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</si>
  <si>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</si>
  <si>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</si>
  <si>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</si>
  <si>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</si>
  <si>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</si>
  <si>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</si>
  <si>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</si>
  <si>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</si>
  <si>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</si>
  <si>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</si>
  <si>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</si>
  <si>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</si>
  <si>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</si>
  <si>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</si>
  <si>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</si>
  <si>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</si>
  <si>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</si>
  <si>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</si>
  <si>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</si>
  <si>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</si>
  <si>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</si>
  <si>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</si>
  <si>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</si>
  <si>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</si>
  <si>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</si>
  <si>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</si>
  <si>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</si>
  <si>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</si>
  <si>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</si>
  <si>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</si>
  <si>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</si>
  <si>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</si>
  <si>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</si>
  <si>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</si>
  <si>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</si>
  <si>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</si>
  <si>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</si>
  <si>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</si>
  <si>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</si>
  <si>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</si>
  <si>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</si>
  <si>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</si>
  <si>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</si>
  <si>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</si>
  <si>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</si>
  <si>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</si>
  <si>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</si>
  <si>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</si>
  <si>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</si>
  <si>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</si>
  <si>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</si>
  <si>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</si>
  <si>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</si>
  <si>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</si>
  <si>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</si>
  <si>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</si>
  <si>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</si>
  <si>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</si>
  <si>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</si>
  <si>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</si>
  <si>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</si>
  <si>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</si>
  <si>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</si>
  <si>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</si>
  <si>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</si>
  <si>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</si>
  <si>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</si>
  <si>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</si>
  <si>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</si>
  <si>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</si>
  <si>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</si>
  <si>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</si>
  <si>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</si>
  <si>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</si>
  <si>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</si>
  <si>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</si>
  <si>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</si>
  <si>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</si>
  <si>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</si>
  <si>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</si>
  <si>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</si>
  <si>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</si>
  <si>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</si>
  <si>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</si>
  <si>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</si>
  <si>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</si>
  <si>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</si>
  <si>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</si>
  <si>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</si>
  <si>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</si>
  <si>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</si>
  <si>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</si>
  <si>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</si>
  <si>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</si>
  <si>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</si>
  <si>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</si>
  <si>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</si>
  <si>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</si>
  <si>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</si>
  <si>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</si>
  <si>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</si>
  <si>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</si>
  <si>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</si>
  <si>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</si>
  <si>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</si>
  <si>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</si>
  <si>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</si>
  <si>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</si>
  <si>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</si>
  <si>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</si>
  <si>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</si>
  <si>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</si>
  <si>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</si>
  <si>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</si>
  <si>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</si>
  <si>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</si>
  <si>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</si>
  <si>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</si>
  <si>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</si>
  <si>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</si>
  <si>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</si>
  <si>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</si>
  <si>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</si>
  <si>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</si>
  <si>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</si>
  <si>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</si>
  <si>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</si>
  <si>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</si>
  <si>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</si>
  <si>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</si>
  <si>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</si>
  <si>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</si>
  <si>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</si>
  <si>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</si>
  <si>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</si>
  <si>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</si>
  <si>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</si>
  <si>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</si>
  <si>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</si>
  <si>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</si>
  <si>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</si>
  <si>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</si>
  <si>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</si>
  <si>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</si>
  <si>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</si>
  <si>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</si>
  <si>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</si>
  <si>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</si>
  <si>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</si>
  <si>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</si>
  <si>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</si>
  <si>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</si>
  <si>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</si>
  <si>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</si>
  <si>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</si>
  <si>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</si>
  <si>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</si>
  <si>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</si>
  <si>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</si>
  <si>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</si>
  <si>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</si>
  <si>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</si>
  <si>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</si>
  <si>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</si>
  <si>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</si>
  <si>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</si>
  <si>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</si>
  <si>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</si>
  <si>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</si>
  <si>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</si>
  <si>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</si>
  <si>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</si>
  <si>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</si>
  <si>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</si>
  <si>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</si>
  <si>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</si>
  <si>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</si>
  <si>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</si>
  <si>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</si>
  <si>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</si>
  <si>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</si>
  <si>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</si>
  <si>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</si>
  <si>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</si>
  <si>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</si>
  <si>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</si>
  <si>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</si>
  <si>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</si>
  <si>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</si>
  <si>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</si>
  <si>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</si>
  <si>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</si>
  <si>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</si>
  <si>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</si>
  <si>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</si>
  <si>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</si>
  <si>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</si>
  <si>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</si>
  <si>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</si>
  <si>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</si>
  <si>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</si>
  <si>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</si>
  <si>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</si>
  <si>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</si>
  <si>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</si>
  <si>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</si>
  <si>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</si>
  <si>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</si>
  <si>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</si>
  <si>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</si>
  <si>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</si>
  <si>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</si>
  <si>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</si>
  <si>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</si>
  <si>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</si>
  <si>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</si>
  <si>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</si>
  <si>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</si>
  <si>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</si>
  <si>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</si>
  <si>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</si>
  <si>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</si>
  <si>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</si>
  <si>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</si>
  <si>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</si>
  <si>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</si>
  <si>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</si>
  <si>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</si>
  <si>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</si>
  <si>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</si>
  <si>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</si>
  <si>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</si>
  <si>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</si>
  <si>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</si>
  <si>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</si>
  <si>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</si>
  <si>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</si>
  <si>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</si>
  <si>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</si>
  <si>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</si>
  <si>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</si>
  <si>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</si>
  <si>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</si>
  <si>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</si>
  <si>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</si>
  <si>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</si>
  <si>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</si>
  <si>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</si>
  <si>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</si>
  <si>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</si>
  <si>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</si>
  <si>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</si>
  <si>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</si>
  <si>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</si>
  <si>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</si>
  <si>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</si>
  <si>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</si>
  <si>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</si>
  <si>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</si>
  <si>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</si>
  <si>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</si>
  <si>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</si>
  <si>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</si>
  <si>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</si>
  <si>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</si>
  <si>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</si>
  <si>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</si>
  <si>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</si>
  <si>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</si>
  <si>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</si>
  <si>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</si>
  <si>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</si>
  <si>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</si>
  <si>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</si>
  <si>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</si>
  <si>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</si>
  <si>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</si>
  <si>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</si>
  <si>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</si>
  <si>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</si>
  <si>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</si>
  <si>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</si>
  <si>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</si>
  <si>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</si>
  <si>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</si>
  <si>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</si>
  <si>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</si>
  <si>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</si>
  <si>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</si>
  <si>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</si>
  <si>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</si>
  <si>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</si>
  <si>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</si>
  <si>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</si>
  <si>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</si>
  <si>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</si>
  <si>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</si>
  <si>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</si>
  <si>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</si>
  <si>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</si>
  <si>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</si>
  <si>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</si>
  <si>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</si>
  <si>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</si>
  <si>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</si>
  <si>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</si>
  <si>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</si>
  <si>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</si>
  <si>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</si>
  <si>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</si>
  <si>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</si>
  <si>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</si>
  <si>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</si>
  <si>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</si>
  <si>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</si>
  <si>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</si>
  <si>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</si>
  <si>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</si>
  <si>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</si>
  <si>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</si>
  <si>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</si>
  <si>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</si>
  <si>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</si>
  <si>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</si>
  <si>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</si>
  <si>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</si>
  <si>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</si>
  <si>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</si>
  <si>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</si>
  <si>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</si>
  <si>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</si>
  <si>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</si>
  <si>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</si>
  <si>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</si>
  <si>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</si>
  <si>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</si>
  <si>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</si>
  <si>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</si>
  <si>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</si>
  <si>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</si>
  <si>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</si>
  <si>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</si>
  <si>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</si>
  <si>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</si>
  <si>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</si>
  <si>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</si>
  <si>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</si>
  <si>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</si>
  <si>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</si>
  <si>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</si>
  <si>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</si>
  <si>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</si>
  <si>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</si>
  <si>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</si>
  <si>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</si>
  <si>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</si>
  <si>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</si>
  <si>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</si>
  <si>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</si>
  <si>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</si>
  <si>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</si>
  <si>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</si>
  <si>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</si>
  <si>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</si>
  <si>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</si>
  <si>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</si>
  <si>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</si>
  <si>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</si>
  <si>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</si>
  <si>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</si>
  <si>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</si>
  <si>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</si>
  <si>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</si>
  <si>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</si>
  <si>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</si>
  <si>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</si>
  <si>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</si>
  <si>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</si>
  <si>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</si>
  <si>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</si>
  <si>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</si>
  <si>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</si>
  <si>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</si>
  <si>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</si>
  <si>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</si>
  <si>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</si>
  <si>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</si>
  <si>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</si>
  <si>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</si>
  <si>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</si>
  <si>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</si>
  <si>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</si>
  <si>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</si>
  <si>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</si>
  <si>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</si>
  <si>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</si>
  <si>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</si>
  <si>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</si>
  <si>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</si>
  <si>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</si>
  <si>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</si>
  <si>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</si>
  <si>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</si>
  <si>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</si>
  <si>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</si>
  <si>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</si>
  <si>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</si>
  <si>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</si>
  <si>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</si>
  <si>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</si>
  <si>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</si>
  <si>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</si>
  <si>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</si>
  <si>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</si>
  <si>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</si>
  <si>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</si>
  <si>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</si>
  <si>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</si>
  <si>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</si>
  <si>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</si>
  <si>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</si>
  <si>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</si>
  <si>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</si>
  <si>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</si>
  <si>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</si>
  <si>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</si>
  <si>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</si>
  <si>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</si>
  <si>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</si>
  <si>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</si>
  <si>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</si>
  <si>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</si>
  <si>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</si>
  <si>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</si>
  <si>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</si>
  <si>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</si>
  <si>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</si>
  <si>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</si>
  <si>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</si>
  <si>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</si>
  <si>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</si>
  <si>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</si>
  <si>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</si>
  <si>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</si>
  <si>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</si>
  <si>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</si>
  <si>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</si>
  <si>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</si>
  <si>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</si>
  <si>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</si>
  <si>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</si>
  <si>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</si>
  <si>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</si>
  <si>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</si>
  <si>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</si>
  <si>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</si>
  <si>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</si>
  <si>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</si>
  <si>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</si>
  <si>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</si>
  <si>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</si>
  <si>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</si>
  <si>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</si>
  <si>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</si>
  <si>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</si>
  <si>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</si>
  <si>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</si>
  <si>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</si>
  <si>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</si>
  <si>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</si>
  <si>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</si>
  <si>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</si>
  <si>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</si>
  <si>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</si>
  <si>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</si>
  <si>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</si>
  <si>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</si>
  <si>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</si>
  <si>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</si>
  <si>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</si>
  <si>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</si>
  <si>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</si>
  <si>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</si>
  <si>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</si>
  <si>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</si>
  <si>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</si>
  <si>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</si>
  <si>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</si>
  <si>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</si>
  <si>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</si>
  <si>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</si>
  <si>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</si>
  <si>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</si>
  <si>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</si>
  <si>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</si>
  <si>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</si>
  <si>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</si>
  <si>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</si>
  <si>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</si>
  <si>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</si>
  <si>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</si>
  <si>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</si>
  <si>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</si>
  <si>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</si>
  <si>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</si>
  <si>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</si>
  <si>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</si>
  <si>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</si>
  <si>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</si>
  <si>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</si>
  <si>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</si>
  <si>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</si>
  <si>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</si>
  <si>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</si>
  <si>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</si>
  <si>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</si>
  <si>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</si>
  <si>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</si>
  <si>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</si>
  <si>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</si>
  <si>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</si>
  <si>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</si>
  <si>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</si>
  <si>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</si>
  <si>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</si>
  <si>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</si>
  <si>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</si>
  <si>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</si>
  <si>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</si>
  <si>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</si>
  <si>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</si>
  <si>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</si>
  <si>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</si>
  <si>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</si>
  <si>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</si>
  <si>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</si>
  <si>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</si>
  <si>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</si>
  <si>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</si>
  <si>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</si>
  <si>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</si>
  <si>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</si>
  <si>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</si>
  <si>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</si>
  <si>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</si>
  <si>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</si>
  <si>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</si>
  <si>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</si>
  <si>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</si>
  <si>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</si>
  <si>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</si>
  <si>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</si>
  <si>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</si>
  <si>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</si>
  <si>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</si>
  <si>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</si>
  <si>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</si>
  <si>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</si>
  <si>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</si>
  <si>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</si>
  <si>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</si>
  <si>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</si>
  <si>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</si>
  <si>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</si>
  <si>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</si>
  <si>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</si>
  <si>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</si>
  <si>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</si>
  <si>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</si>
  <si>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</si>
  <si>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</si>
  <si>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</si>
  <si>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</si>
  <si>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</si>
  <si>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</si>
  <si>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</si>
  <si>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</si>
  <si>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</si>
  <si>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</si>
  <si>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</si>
  <si>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</si>
  <si>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</si>
  <si>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</si>
  <si>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</si>
  <si>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</si>
  <si>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</si>
  <si>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</si>
  <si>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</si>
  <si>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</si>
  <si>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</si>
  <si>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</si>
  <si>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</si>
  <si>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</si>
  <si>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</si>
  <si>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</si>
  <si>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</si>
  <si>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</si>
  <si>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</si>
  <si>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</si>
  <si>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</si>
  <si>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</si>
  <si>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</si>
  <si>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</si>
  <si>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</si>
  <si>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</si>
  <si>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</si>
  <si>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</si>
  <si>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</si>
  <si>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</si>
  <si>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</si>
  <si>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</si>
  <si>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</si>
  <si>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</si>
  <si>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</si>
  <si>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</si>
  <si>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</si>
  <si>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</si>
  <si>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</si>
  <si>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</si>
  <si>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</si>
  <si>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</si>
  <si>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</si>
  <si>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</si>
  <si>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</si>
  <si>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</si>
  <si>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</si>
  <si>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</si>
  <si>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</si>
  <si>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</si>
  <si>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</si>
  <si>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</si>
  <si>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</si>
  <si>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</si>
  <si>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</si>
  <si>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</si>
  <si>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</si>
  <si>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</si>
  <si>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</si>
  <si>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</si>
  <si>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</si>
  <si>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</si>
  <si>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</si>
  <si>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</si>
  <si>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</si>
  <si>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</si>
  <si>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</si>
  <si>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</si>
  <si>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</si>
  <si>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</si>
  <si>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</si>
  <si>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</si>
  <si>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</si>
  <si>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</si>
  <si>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</si>
  <si>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</si>
  <si>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</si>
  <si>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</si>
  <si>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</si>
  <si>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</si>
  <si>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</si>
  <si>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</si>
  <si>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</si>
  <si>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</si>
  <si>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</si>
  <si>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</si>
  <si>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</si>
  <si>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</si>
  <si>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</si>
  <si>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</si>
  <si>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</si>
  <si>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</si>
  <si>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</si>
  <si>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</si>
  <si>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</si>
  <si>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</si>
  <si>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</si>
  <si>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</si>
  <si>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</si>
  <si>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</si>
  <si>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</si>
  <si>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</si>
  <si>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</si>
  <si>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</si>
  <si>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</si>
  <si>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</si>
  <si>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</si>
  <si>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</si>
  <si>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</si>
  <si>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</si>
  <si>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</si>
  <si>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</si>
  <si>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</si>
  <si>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</si>
  <si>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</si>
  <si>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</si>
  <si>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</si>
  <si>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</si>
  <si>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</si>
  <si>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</si>
  <si>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</si>
  <si>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</si>
  <si>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</si>
  <si>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</si>
  <si>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</si>
  <si>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</si>
  <si>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</si>
  <si>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</si>
  <si>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</si>
  <si>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</si>
  <si>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</si>
  <si>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</si>
  <si>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</si>
  <si>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</si>
  <si>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</si>
  <si>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</si>
  <si>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</si>
  <si>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</si>
  <si>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</si>
  <si>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</si>
  <si>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</si>
  <si>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</si>
  <si>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</si>
  <si>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</si>
  <si>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</si>
  <si>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</si>
  <si>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</si>
  <si>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</si>
  <si>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</si>
  <si>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</si>
  <si>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</si>
  <si>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</si>
  <si>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</si>
  <si>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</si>
  <si>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</si>
  <si>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</si>
  <si>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</si>
  <si>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</si>
  <si>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</si>
  <si>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</si>
  <si>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</si>
  <si>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</si>
  <si>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</si>
  <si>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</si>
  <si>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</si>
  <si>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</si>
  <si>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</si>
  <si>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</si>
  <si>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</si>
  <si>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</si>
  <si>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</si>
  <si>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</si>
  <si>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</si>
  <si>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</si>
  <si>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</si>
  <si>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</si>
  <si>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</si>
  <si>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</si>
  <si>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</si>
  <si>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</si>
  <si>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</si>
  <si>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</si>
  <si>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</si>
  <si>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</si>
  <si>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</si>
  <si>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</si>
  <si>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</si>
  <si>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</si>
  <si>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</si>
  <si>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</si>
  <si>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</si>
  <si>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</si>
  <si>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</si>
  <si>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</si>
  <si>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</si>
  <si>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</si>
  <si>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</si>
  <si>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</si>
  <si>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</si>
  <si>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</si>
  <si>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</si>
  <si>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</si>
  <si>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</si>
  <si>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</si>
  <si>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</si>
  <si>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</si>
  <si>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</si>
  <si>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</si>
  <si>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</si>
  <si>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</si>
  <si>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</si>
  <si>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</si>
  <si>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</si>
  <si>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</si>
  <si>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</si>
  <si>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</si>
  <si>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</si>
  <si>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</si>
  <si>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</si>
  <si>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</si>
  <si>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</si>
  <si>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</si>
  <si>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</si>
  <si>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</si>
  <si>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</si>
  <si>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</si>
  <si>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</si>
  <si>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</si>
  <si>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</si>
  <si>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</si>
  <si>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</si>
  <si>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</si>
  <si>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</si>
  <si>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</si>
  <si>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</si>
  <si>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</si>
  <si>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</si>
  <si>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</si>
  <si>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</si>
  <si>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</si>
  <si>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</si>
  <si>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</si>
  <si>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</si>
  <si>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</si>
  <si>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</si>
  <si>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</si>
  <si>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</si>
  <si>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</si>
  <si>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</si>
  <si>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</si>
  <si>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</si>
  <si>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</si>
  <si>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</si>
  <si>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</si>
  <si>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</si>
  <si>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</si>
  <si>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</si>
  <si>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</si>
  <si>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</si>
  <si>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</si>
  <si>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</si>
  <si>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</si>
  <si>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</si>
  <si>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</si>
  <si>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</si>
  <si>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</si>
  <si>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</si>
  <si>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</si>
  <si>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</si>
  <si>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</si>
  <si>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</si>
  <si>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</si>
  <si>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</si>
  <si>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</si>
  <si>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</si>
  <si>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</si>
  <si>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</si>
  <si>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</si>
  <si>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</si>
  <si>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</si>
  <si>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</si>
  <si>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</si>
  <si>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</si>
  <si>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</si>
  <si>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</si>
  <si>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</si>
  <si>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</si>
  <si>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</si>
  <si>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</si>
  <si>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</si>
  <si>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</si>
  <si>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</si>
  <si>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</si>
  <si>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</si>
  <si>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</si>
  <si>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</si>
  <si>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</si>
  <si>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</si>
  <si>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</si>
  <si>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</si>
  <si>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</si>
  <si>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</si>
  <si>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</si>
  <si>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</si>
  <si>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</si>
  <si>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</si>
  <si>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</si>
  <si>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</si>
  <si>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</si>
  <si>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</si>
  <si>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</si>
  <si>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</si>
  <si>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</si>
  <si>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</si>
  <si>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</si>
  <si>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</si>
  <si>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</si>
  <si>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</si>
  <si>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</si>
  <si>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</si>
  <si>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</si>
  <si>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</si>
  <si>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</si>
  <si>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</si>
  <si>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</si>
  <si>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</si>
  <si>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</si>
  <si>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</si>
  <si>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</si>
  <si>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</si>
  <si>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</si>
  <si>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</si>
  <si>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</si>
  <si>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</si>
  <si>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</si>
  <si>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</si>
  <si>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</si>
  <si>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</si>
  <si>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</si>
  <si>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</si>
  <si>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</si>
  <si>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</si>
  <si>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</si>
  <si>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</si>
  <si>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</si>
  <si>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</si>
  <si>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</si>
  <si>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</si>
  <si>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</si>
  <si>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</si>
  <si>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</si>
  <si>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</si>
  <si>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</si>
  <si>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</si>
  <si>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</si>
  <si>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</si>
  <si>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</si>
  <si>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</si>
  <si>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</si>
  <si>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</si>
  <si>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</si>
  <si>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</si>
  <si>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</si>
  <si>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</si>
  <si>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</si>
  <si>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</si>
  <si>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</si>
  <si>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</si>
  <si>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</si>
  <si>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</si>
  <si>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</si>
  <si>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</si>
  <si>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</si>
  <si>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</si>
  <si>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</si>
  <si>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</si>
  <si>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</si>
  <si>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</si>
  <si>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</si>
  <si>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</si>
  <si>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</si>
  <si>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</si>
  <si>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</si>
  <si>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</si>
  <si>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</si>
  <si>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</si>
  <si>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</si>
  <si>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</si>
  <si>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</si>
  <si>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</si>
  <si>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</si>
  <si>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</si>
  <si>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</si>
  <si>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</si>
  <si>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</si>
  <si>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</si>
  <si>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</si>
  <si>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</si>
  <si>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</si>
  <si>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</si>
  <si>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</si>
  <si>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</si>
  <si>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</si>
  <si>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</si>
  <si>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</si>
  <si>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</si>
  <si>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</si>
  <si>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</si>
  <si>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</si>
  <si>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</si>
  <si>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</si>
  <si>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</si>
  <si>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</si>
  <si>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</si>
  <si>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</si>
  <si>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</si>
  <si>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</si>
  <si>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</si>
  <si>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</si>
  <si>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</si>
  <si>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</si>
  <si>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</si>
  <si>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</si>
  <si>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</si>
  <si>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</si>
  <si>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</si>
  <si>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</si>
  <si>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</si>
  <si>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</si>
  <si>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</si>
  <si>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</si>
  <si>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</si>
  <si>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</si>
  <si>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</si>
  <si>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</si>
  <si>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</si>
  <si>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</si>
  <si>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</si>
  <si>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</si>
  <si>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</si>
  <si>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</si>
  <si>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</si>
  <si>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</si>
  <si>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</si>
  <si>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</si>
  <si>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</si>
  <si>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</si>
  <si>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</si>
  <si>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</si>
  <si>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</si>
  <si>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</si>
  <si>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</si>
  <si>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</si>
  <si>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</si>
  <si>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</si>
  <si>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</si>
  <si>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</si>
  <si>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</si>
  <si>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</si>
  <si>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</si>
  <si>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</si>
  <si>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</si>
  <si>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</si>
  <si>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</si>
  <si>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</si>
  <si>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</si>
  <si>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</si>
  <si>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</si>
  <si>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</si>
  <si>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</si>
  <si>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</si>
  <si>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</si>
  <si>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</si>
  <si>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</si>
  <si>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</si>
  <si>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</si>
  <si>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</si>
  <si>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</si>
  <si>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</si>
  <si>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</si>
  <si>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</si>
  <si>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</si>
  <si>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</si>
  <si>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</si>
  <si>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</si>
  <si>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</si>
  <si>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</si>
  <si>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</si>
  <si>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</si>
  <si>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</si>
  <si>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</si>
  <si>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</si>
  <si>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</si>
  <si>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</si>
  <si>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</si>
  <si>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</si>
  <si>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</si>
  <si>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</si>
  <si>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</si>
  <si>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</si>
  <si>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</si>
  <si>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</si>
  <si>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</si>
  <si>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</si>
  <si>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</si>
  <si>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</si>
  <si>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</si>
  <si>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</si>
  <si>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</si>
  <si>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</si>
  <si>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</si>
  <si>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</si>
  <si>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</si>
  <si>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</si>
  <si>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</si>
  <si>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</si>
  <si>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</si>
  <si>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</si>
  <si>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</si>
  <si>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</si>
  <si>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</si>
  <si>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</si>
  <si>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</si>
  <si>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</si>
  <si>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</si>
  <si>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</si>
  <si>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</si>
  <si>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</si>
  <si>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</si>
  <si>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</si>
  <si>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</si>
  <si>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</si>
  <si>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</si>
  <si>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</si>
  <si>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</si>
  <si>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</si>
  <si>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</si>
  <si>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</si>
  <si>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</si>
  <si>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</si>
  <si>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</si>
  <si>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</si>
  <si>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</si>
  <si>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</si>
  <si>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</si>
  <si>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</si>
  <si>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</si>
  <si>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</si>
  <si>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</si>
  <si>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</si>
  <si>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</si>
  <si>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</si>
  <si>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</si>
  <si>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</si>
  <si>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</si>
  <si>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</si>
  <si>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</si>
  <si>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</si>
  <si>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</si>
  <si>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</si>
  <si>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</si>
  <si>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</si>
  <si>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</si>
  <si>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</si>
  <si>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</si>
  <si>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</si>
  <si>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</si>
  <si>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</si>
  <si>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</si>
  <si>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</si>
  <si>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</si>
  <si>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</si>
  <si>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</si>
  <si>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</si>
  <si>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</si>
  <si>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</si>
  <si>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</si>
  <si>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</si>
  <si>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</si>
  <si>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</si>
  <si>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</si>
  <si>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</si>
  <si>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</si>
  <si>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</si>
  <si>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</si>
  <si>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</si>
  <si>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</si>
  <si>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</si>
  <si>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</si>
  <si>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</si>
  <si>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</si>
  <si>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</si>
  <si>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</si>
  <si>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</si>
  <si>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</si>
  <si>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</si>
  <si>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</si>
  <si>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</si>
  <si>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</si>
  <si>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</si>
  <si>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</si>
  <si>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</si>
  <si>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</si>
  <si>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</si>
  <si>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</si>
  <si>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</si>
  <si>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</si>
  <si>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</si>
  <si>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</si>
  <si>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</si>
  <si>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</si>
  <si>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</si>
  <si>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</si>
  <si>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</si>
  <si>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</si>
  <si>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</si>
  <si>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</si>
  <si>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</si>
  <si>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</si>
  <si>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</si>
  <si>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</si>
  <si>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</si>
  <si>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</si>
  <si>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</si>
  <si>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</si>
  <si>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</si>
  <si>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</si>
  <si>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</si>
  <si>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</si>
  <si>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</si>
  <si>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</si>
  <si>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</si>
  <si>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</si>
  <si>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</si>
  <si>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</si>
  <si>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</si>
  <si>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</si>
  <si>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</si>
  <si>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</si>
  <si>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</si>
  <si>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</si>
  <si>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</si>
  <si>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</si>
  <si>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</si>
  <si>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</si>
  <si>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</si>
  <si>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</si>
  <si>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</si>
  <si>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</si>
  <si>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</si>
  <si>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</si>
  <si>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</si>
  <si>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</si>
  <si>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</si>
  <si>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</si>
  <si>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</si>
  <si>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</si>
  <si>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</si>
  <si>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</si>
  <si>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</si>
  <si>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</si>
  <si>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</si>
  <si>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</si>
  <si>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</si>
  <si>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</si>
  <si>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</si>
  <si>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</si>
  <si>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</si>
  <si>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</si>
  <si>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</si>
  <si>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</si>
  <si>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</si>
  <si>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</si>
  <si>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</si>
  <si>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</si>
  <si>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</si>
  <si>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</si>
  <si>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</si>
  <si>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</si>
  <si>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</si>
  <si>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</si>
  <si>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</si>
  <si>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</si>
  <si>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</si>
  <si>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</si>
  <si>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</si>
  <si>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</si>
  <si>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</si>
  <si>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</si>
  <si>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</si>
  <si>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</si>
  <si>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</si>
  <si>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</si>
  <si>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</si>
  <si>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</si>
  <si>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</si>
  <si>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</si>
  <si>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</si>
  <si>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</si>
  <si>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</si>
  <si>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</si>
  <si>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</si>
  <si>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</si>
  <si>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</si>
  <si>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</si>
  <si>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</si>
  <si>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</si>
  <si>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</si>
  <si>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</si>
  <si>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</si>
  <si>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</si>
  <si>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</si>
  <si>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</si>
  <si>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</si>
  <si>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</si>
  <si>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</si>
  <si>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2023 v3</t>
  </si>
  <si>
    <t>SWITZERLAND</t>
  </si>
  <si>
    <t>NO</t>
  </si>
  <si>
    <t>NO,NA</t>
  </si>
  <si>
    <t>NA</t>
  </si>
  <si>
    <t>NA,NO</t>
  </si>
  <si>
    <t xml:space="preserve">1./1998: 1 B 2 b 6: Other leakage represents losses of natural gas due to major accidents. 
1./1998: 1 A 1 a iv: Other fossil fuels comprise the non-biomass fraction of municipal and industrial wastes that are disposed of in waste incineration plants. See chapter 3.2.5.2.1 in the NIR for further information. 
1./1998: 1.A.1: "NO" for all empty cells. 
1./1998: 1 AB: Table 1.A(b): Feedstock use of LPG is confidential and therefore its Carbon stored is reported as "IE" and included under Other oil. Confidential data are disclosed to the UNFCCC review team (see confidential supplement of NIR). 
1./1998: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1./1998: 1.A.2.c Chemicals, other fossil fuels: Emissions and activity data of gasolio and heating gas (cracker by-products) are confidential and therefore, included in other fossil fuels of 1.A.2.f Non-metallic minerals.  
1./1998: 1.A.2.f Non-metallic minerals, other fossil fuels: Emissions and activity data of gasolio and heating gas (cracker by-products) from 1.A.2.c Chemicals are confidential and therefore, included in other fossil fuels of 1.A.2.f Non-metallic minerals.  
1./1998: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1./1998: 1.A(b): In Swiss energy statistics Other kerosene is part of Jet kerosene and thus reported as "IE". 
1./1998: 1 AD: Table 1.A(d) Feedstock use of Anthracite is confidential. Confidential data are disclosed to the UNFCCC review team (see confidential supplement of NIR). 
1./1998: 1 A 2 f: Emissions of fossil waste incineration in the cement industry are presented in 1.A.2.f "Other fossil fuels". 
1./1998: 1 AB: Table 1.A(b): Coke oven coke is included under Other bituminous coal in the Swiss overall energy statistics and thus, reported as "IE" in the reference approach. 
1./1998: 1 B 2 b 4: Activity data reported for transmission represent the total amount of natural gas losses on the transit pipeline. 
1./1998: 1 AD: Table 1.A(d): Feedstock use of LPG, Naphtha and Petroleum coke are confidential and therefore reported as "IE" and included under Other oil. Confidential data are disclosed to the UNFCCC review team (see confidential supplement of NIR). 
1./1998: 1 AB: Table 1.A(b): Feedstock use of petroleum coke is confidential and therefore its Carbon stored is reported as "IE" and included under Other oil. Confidential data are disclosed to the UNFCCC review team (see confidential supplement of NIR). 
1./1998: 1 B 2 a 5: Storage and handling losses (includes losses from service stations, fuel depots and gasoline dispatch stations at the refinery sites (only NMVOC)). 
1./1998: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1./1998: 1.A.4: "NO" for all empty cells. 
1./1998: 1 B 2 c 2: See confidential NIR chapter 3.3.5 
1./1998: 1 AB: Table 1.A(b): Other oil comprises Paraffin and all other unspecified petroleum products for non-energy use. 
1./1998: 1 B 2 b 5: Activity data represents the total amount of natural gas losses on the distribution network (pipelines and other compounds). 
1./1998: 1 AB: Table 1.A(b): Feedstock use of Naphtha is confidential and therefore its Carbon stored is reported  as "IE" and included under Other oil. Confidential data are disclosed to the UNFCCC review team (see confidential supplement of NIR). 
1./1998: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</si>
  <si>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</si>
  <si>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</si>
  <si>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</si>
  <si>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</si>
  <si>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</si>
  <si>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</si>
  <si>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</si>
  <si>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</si>
  <si>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</si>
  <si>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</si>
  <si>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</si>
  <si>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</si>
  <si>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</si>
  <si>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</si>
  <si>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</si>
  <si>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</si>
  <si>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</si>
  <si>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</si>
  <si>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</si>
  <si>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</si>
  <si>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</si>
  <si>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</si>
  <si>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</si>
  <si>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</si>
  <si>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</si>
  <si>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</si>
  <si>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1.AA/1998: 1 A 1 a iv: Other fossil fuels comprise the non-biomass fraction of municipal and industrial wastes that are disposed of in waste incineration plants. See chapter 3.2.5.2.1 in the NIR for further information. 
1.AA/1998: 1.A.1: "NO" for all empty cells. 
1.AA/1998: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1.AA/1998: 1.A.2.c Chemicals, other fossil fuels: Emissions and activity data of gasolio and heating gas (cracker by-products) are confidential and therefore, included in other fossil fuels of 1.A.2.f Non-metallic minerals.  
1.AA/1998: 1.A.2.f Non-metallic minerals, other fossil fuels: Emissions and activity data of gasolio and heating gas (cracker by-products) from 1.A.2.c Chemicals are confidential and therefore, included in other fossil fuels of 1.A.2.f Non-metallic minerals.  
1.AA/1998: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1.AA/1998: 1.A.4: "NO" for all empty cells. 
1.AA/1998: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</si>
  <si>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</si>
  <si>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</si>
  <si>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</si>
  <si>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</si>
  <si>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</si>
  <si>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</si>
  <si>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</si>
  <si>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</si>
  <si>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</si>
  <si>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</si>
  <si>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</si>
  <si>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1.B.2/1998: 1 B 2 b 6: Other leakage represents losses of natural gas due to major accidents. 
1.B.2/1998: 1 B 2 b 4: Activity data reported for transmission represent the total amount of natural gas losses on the transit pipeline. 
1.B.2/1998: 1 B 2 a 5: Storage and handling losses (includes losses from service stations, fuel depots and gasoline dispatch stations at the refinery sites (only NMVOC)). 
1.B.2/1998: 1 B 2 c 2: See confidential NIR chapter 3.3.5 
1.B.2/1998: 1 B 2 b 5: Activity data represents the total amount of natural gas losses on the distribution network (pipelines and other compounds). 
</t>
  </si>
  <si>
    <t>Gg</t>
  </si>
  <si>
    <t>NO,IE,NA</t>
  </si>
  <si>
    <t>TJ</t>
  </si>
  <si>
    <t xml:space="preserve">1.AB/1998: 1 AB: Table 1.A(b): Coke oven coke is included under Other bituminous coal in the Swiss overall energy statistics and thus, reported as "IE" in the reference approach. 
1.AB/1998: 1 AB: Table 1.A(b): Feedstock use of petroleum coke is confidential and therefore its Carbon stored is reported as "IE" and included under Other oil. Confidential data are disclosed to the UNFCCC review team (see confidential supplement of NIR). 
1.AB/1998: 1 AB: Table 1.A(b): Feedstock use of LPG is confidential and therefore its Carbon stored is reported as "IE" and included under Other oil. Confidential data are disclosed to the UNFCCC review team (see confidential supplement of NIR). 
1.AB/1998: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1.AB/1998: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1.AB/1998: 1.A(b): In Swiss energy statistics Other kerosene is part of Jet kerosene and thus reported as "IE". 
1.AB/1998: 1 AB: Table 1.A(b): Other oil comprises Paraffin and all other unspecified petroleum products for non-energy use. 
1.AB/1998: 1 AB: Table 1.A(b): Feedstock use of Naphtha is confidential and therefore its Carbon stored is reported  as "IE" and included under Other oil. Confidential data are disclosed to the UNFCCC review team (see confidential supplement of NIR). 
1.AB/1998: 1.A(b): In Swiss overall energy statistics Refinery feedstocks are part of Crude oil and thus reported as "IE". 
</t>
  </si>
  <si>
    <t>Ethylene</t>
  </si>
  <si>
    <t>Lubricant Use</t>
  </si>
  <si>
    <t>Aluminium Production,Carbide Production</t>
  </si>
  <si>
    <t>Paraffin Wax Use</t>
  </si>
  <si>
    <t>Carbide Production</t>
  </si>
  <si>
    <t xml:space="preserve">1.AD/1998: 1 AD: Table 1.A(d): Feedstock use of LPG, Naphtha and Petroleum coke are confidential and therefore reported as "IE" and included under Other oil. Confidential data are disclosed to the UNFCCC review team (see confidential supplement of NIR). 
1.AD/1998: 1 AD: Table 1.A(d) Feedstock use of Anthracite is confidential. Confidential data are disclosed to the UNFCCC review team (see confidential supplement of NIR). 
</t>
  </si>
  <si>
    <t xml:space="preserve">2./1998: 2.B.9, 2.C, 2.E, 2.F.1-2.F6, 2.G: "NA" for all empty cells. 
2./1998: 2.B.8.b Ethylene: The emissions of CO2 and NMVOC comprise all emissions of the cracking process, incl. emissions of 2.B.1 Ammonia production.  
2./1998: 2.G.3.b: No Activity data reported because of different units (number individuals) 
2./1998: 2.D.3 Other: Precursor emissions comprise NMVOC emissions from 2.D.3.a Solvent use, 2.D.3.b Road paving with asphalt and 2.D.3.c Asphalt roofing as well as CO emissions from  2.D.3.c Asphalt roofing. 
2./1998: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2./1998: 2.B.1 Ammonia production: The emissions of CO2 and NMVOC of the ammonia production, i.e. of the cracking process are included in 2.B.8.b  Ethylene.  
2./1998: 2.B.10 Other: Precursor emissions comprise emissions of CO and NMVOC as well as SO2 from acetic acid and sulphuric acid production, respectively. 
2./1998: 2.G.3.a: No Activity data reported because of different units (number individuals) 
2./1998: 2.A.2 Lime production: Emissions of NOx, CO, NMVOC and SO2 from blasting activities in lime production are reported under precursor emissions of 2.A.4.d Other. 
2./1998: 2.C.7 Other: Precursor emissions comprise emissions of CO, NOx and SO2 as well as CO and NMVOC from battery recycling and non-ferrous metal foundries, respectively. 
2./1998: 2.A.4.a Ceramics: Activity data are not given due to heterogeneous carbonate uses, i.e. carbonate containing raw material of brick and tile production and carbonate containing glazes in fine ceramics production, see NIR section 4.2.2.4. 
2./1998: 2.C.1.a: CO2 emissions from limestone use in 1.A.2.a Iron foundries (cupola furnaces) are included as well. 
2./1998: 2.E.5: The value in Table2(II)B-Hs1 in row 49 is indicated in t-CO2 equivalent. 
2./1998: 2.H Other: Besides emissions from 2.H.3 Blasting and shooting the precursor emissions comprise emissions of NMVOC as well as of CO and NMVOC from 2.H.1 Pulp and paper and 2.H.2 Food and beverages industry, respectively.  
2./1998: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2./1998: 2.A.1 Cement production: Emissions of NOx, CO and NMVOC from blasting activities in cement production are reported under precursor emissions of 2.A.4.d Other. 
</t>
  </si>
  <si>
    <t>2.H.3  Other (please specify)</t>
  </si>
  <si>
    <t xml:space="preserve">2.B.10/1998: 2.B.10 Other: Precursor emissions comprise emissions of CO and NMVOC as well as SO2 from acetic acid and sulphuric acid production, respectively. 
</t>
  </si>
  <si>
    <t xml:space="preserve">2.C.7/1998: 2.C.7 Other: Precursor emissions comprise emissions of CO, NOx and SO2 as well as CO and NMVOC from battery recycling and non-ferrous metal foundries, respectively. 
</t>
  </si>
  <si>
    <t xml:space="preserve">2.E.1/1998: 2.B.9, 2.C, 2.E, 2.F.1-2.F6, 2.G: "NA" for all empty cells. 
</t>
  </si>
  <si>
    <t>Documenation box</t>
  </si>
  <si>
    <t xml:space="preserve">2.E.5/1998: 2.E.5: The value in Table2(II)B-Hs1 in row 49 is indicated in t-CO2 equivalent. 
</t>
  </si>
  <si>
    <t xml:space="preserve">2.G.4/1998: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</si>
  <si>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spe/1998: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</si>
  <si>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</si>
  <si>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</si>
  <si>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</si>
  <si>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</si>
  <si>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</si>
  <si>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</si>
  <si>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</si>
  <si>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</si>
  <si>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</si>
  <si>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</si>
  <si>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</si>
  <si>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</si>
  <si>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</si>
  <si>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</si>
  <si>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</si>
  <si>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</si>
  <si>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</si>
  <si>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</si>
  <si>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</si>
  <si>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</si>
  <si>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</si>
  <si>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</si>
  <si>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</si>
  <si>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</si>
  <si>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</si>
  <si>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</si>
  <si>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</si>
  <si>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</si>
  <si>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</si>
  <si>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</si>
  <si>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</si>
  <si>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</si>
  <si>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</si>
  <si>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2.A.1/1998: 2.A.1 Cement production: Emissions of NOx, CO and NMVOC from blasting activities in cement production are reported under precursor emissions of 2.A.4.d Other. 
</t>
  </si>
  <si>
    <t xml:space="preserve">2.A.2/1998: 2.A.2 Lime production: Emissions of NOx, CO, NMVOC and SO2 from blasting activities in lime production are reported under precursor emissions of 2.A.4.d Other. 
</t>
  </si>
  <si>
    <t xml:space="preserve">2.A.4/1998: 2.A.4.a Ceramics: Activity data are not given due to heterogeneous carbonate uses, i.e. carbonate containing raw material of brick and tile production and carbonate containing glazes in fine ceramics production, see NIR section 4.2.2.4. 
2.A.4/1998: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</si>
  <si>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2.B.1/1998: 2.B.1 Ammonia production: The emissions of CO2 and NMVOC of the ammonia production, i.e. of the cracking process are included in 2.B.8.b  Ethylene.  
</t>
  </si>
  <si>
    <t xml:space="preserve">2.B.8/1998: 2.B.8.b Ethylene: The emissions of CO2 and NMVOC comprise all emissions of the cracking process, incl. emissions of 2.B.1 Ammonia production.  
</t>
  </si>
  <si>
    <t xml:space="preserve">2.C.1/1998: 2.C.1.a: CO2 emissions from limestone use in 1.A.2.a Iron foundries (cupola furnaces) are included as well. 
</t>
  </si>
  <si>
    <t xml:space="preserve">2.D.3/1998: 2.D.3 Other: Precursor emissions comprise NMVOC emissions from 2.D.3.a Solvent use, 2.D.3.b Road paving with asphalt and 2.D.3.c Asphalt roofing as well as CO emissions from  2.D.3.c Asphalt roofing. 
</t>
  </si>
  <si>
    <t xml:space="preserve">2.G.3/1998: 2.G.3.a: No Activity data reported because of different units (number individuals) 
2.G.3/1998: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</si>
  <si>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</si>
  <si>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</si>
  <si>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</si>
  <si>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</si>
  <si>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</si>
  <si>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</si>
  <si>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</si>
  <si>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</si>
  <si>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</si>
  <si>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</si>
  <si>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</si>
  <si>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</si>
  <si>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</si>
  <si>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</si>
  <si>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</si>
  <si>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</si>
  <si>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</si>
  <si>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</si>
  <si>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</si>
  <si>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</si>
  <si>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</si>
  <si>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3./1998: 3.D.a.4: Crop residue includes also residues from meadows and pasture. See NID chapter 5.5.2.  
3./1998: Emissions of NOx occur both under 3B Manure management and 3D Agricultural soils. However, the sum of the emissions is reported under 3D Agricultural soils in CRF-Tables 3s1 and 3s2. See also NID chapter 5.3.1. and 5.5.1.   
3./1998: Gross energy requirements are estimated based on feeding requirements. See NID chapter 5.2.2. 
3./1998: Growing cattle: Ym values are weighted means, i.e. Ym=0 for milk energy and Ym=6.5 for all other feed energy. See NID chapter 5.2.2.2.  
3./1998: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3./1998: The livestock category "Other" comprises sheep, goats, horses and mules and asses not covered by agricultural census. The respective parameters are weighted averages. See NID chapter 5.2.2.3.  
3./1998: For more information on category specific manure management system distribution (MS) see NID chapter 5.3.2.  
3./1998: Milk yield of Mature dairy cattle and Other mature cattle refers to milk production divided by 365 days (full year) and not by 305 days (lactatin period). See NID chapter 5.2.2.  
3./1998: Detailed disaggregated data on a livestock subcategory basis is provided in chapter 5.2.2 and in a separate spreadsheet (Agroscope 2023b). 
3./1998: All cells for “Cattle, Option A” should be filled with “IE”.  
3./1998: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3./1998: 3.D.a.2.c: Other organic fertilizers applied to soils include liquid and solid digestates from industrial biogas plants, digestates from co-substrates of agricultural biogas plants as well as compost. See NID chapter 5.5.2.  
3./1998: MS distribution in Table3.B(a)s2 refers to the distribution of VS while MS distribution in Table 3.B(b) refers to the distribution of nitrogen. 
3./1998: Detailed disaggregated data on a livestock subcategory basis is provided in chapter 5.3.2 and in a separate spreadsheet (Agroscope 2023b). 
3./1998: Emissions of NOx occur both under 3B Manure management and 3D Agricultural soils. However, the sum of the emissions is reported under 3D Agricultural soils in CRF-Tables 3s1 and 3s2. See also NID chapter 5.3.1. and 5.5.1.  
3./1998: The categorie "Buffalo" contains bisons. Water Buffalos are included in 3A1 "Mature Dairy Cattle". 
3./1998: 3.D.a.1 and 3.D.a.7: Inorganic N fertilisers: 4% of inorganic N fertilisers are applied on non-agricultural soils (home gardens, sport grounds, parks etc.). See NID chapter 5.5.2.  
3./1998: 3.D.a.4: Residue / crop ratios, DM fractions of residues (DRY) and N contents of residues are provided in Annex 3.3 of the NID.  
3./1998: Bulls are contained in the categories "Breeding Cattle (&gt; 1 year)" and "Fattening Cattle (4-12 months)" according to their purposes, i.e. they are included under Growing cattle in the CRF tables (see NID chapter 5.2.2).  
3./1998: “Other mature cattle” only includes mature cows used to produce offspring for meat (mother cows, suckler cows) (see NID chapter 5.2.2).  
3./1998: 3.D.a.3: The fraction of manure nitrogen deposited on pasture, range and paddock (MS(T,PRP)) is provided in NID chapter 5.3.2 and in a separate spreadsheet (Agroscope 2023b). 
3./1998: The manure management system "Other" comprises "poultry manure" in the case of Poultry and "deep litter" in all other cases (i.e. Sheep, Goats, Camels, Deer and Other). See NID chapter 5.3.2.  
3./1998: N volatilisation from housing and storage is estimated for each livestock category separately and then summed up. See NID chapter 5.3.2.  
3./1998: Energy intake and the CH4 conversion rate for poultry relate to metabolisable energy instead of gross energy. See NID chapter 5.2.2. 
</t>
  </si>
  <si>
    <t>Sheep</t>
  </si>
  <si>
    <t>Swine</t>
  </si>
  <si>
    <t xml:space="preserve">3.A/1998: Bulls are contained in the categories "Breeding Cattle (&gt; 1 year)" and "Fattening Cattle (4-12 months)" according to their purposes, i.e. they are included under Growing cattle in the CRF tables (see NID chapter 5.2.2).  
3.A/1998: Gross energy requirements are estimated based on feeding requirements. See NID chapter 5.2.2. 
3.A/1998: Growing cattle: Ym values are weighted means, i.e. Ym=0 for milk energy and Ym=6.5 for all other feed energy. See NID chapter 5.2.2.2.  
3.A/1998: The livestock category "Other" comprises sheep, goats, horses and mules and asses not covered by agricultural census. The respective parameters are weighted averages. See NID chapter 5.2.2.3.  
3.A/1998: Milk yield of Mature dairy cattle and Other mature cattle refers to milk production divided by 365 days (full year) and not by 305 days (lactatin period). See NID chapter 5.2.2.  
3.A/1998: Detailed disaggregated data on a livestock subcategory basis is provided in chapter 5.2.2 and in a separate spreadsheet (Agroscope 2023b). 
3.A/1998: “Other mature cattle” only includes mature cows used to produce offspring for meat (mother cows, suckler cows) (see NID chapter 5.2.2).  
3.A/1998: All cells for “Cattle, Option A” should be filled with “IE”.  
3.A/1998: Energy intake and the CH4 conversion rate for poultry relate to metabolisable energy instead of gross energy. See NID chapter 5.2.2. 
3.A/1998: The categorie "Buffalo" contains bisons. Water Buffalos are included in 3A1 "Mature Dairy Cattle". 
</t>
  </si>
  <si>
    <t xml:space="preserve">3.B.1/1998: Bulls are contained in the categories "Breeding Cattle (&gt; 1 year)" and "Fattening Cattle (4-12 months)" according to their purposes, i.e. they are included under Growing cattle in the CRF tables (see NID chapter 5.2.2).  
3.B.1/1998: The livestock category "Other" comprises sheep, goats, horses and mules and asses not covered by agricultural census. The respective parameters are weighted averages. See NID chapter 5.2.2.3.  
3.B.1/1998: For more information on category specific manure management system distribution (MS) see NID chapter 5.3.2.  
3.B.1/1998: “Other mature cattle” only includes mature cows used to produce offspring for meat (mother cows, suckler cows) (see NID chapter 5.2.2).  
3.B.1/1998: All cells for “Cattle, Option A” should be filled with “IE”.  
3.B.1/1998: The manure management system "Other" comprises "poultry manure" in the case of Poultry and "deep litter" in all other cases (i.e. Sheep, Goats, Camels, Deer and Other). See NID chapter 5.3.2.  
3.B.1/1998: MS distribution in Table3.B(a)s2 refers to the distribution of VS while MS distribution in Table 3.B(b) refers to the distribution of nitrogen. 
3.B.1/1998: Detailed disaggregated data on a livestock subcategory basis is provided in chapter 5.3.2 and in a separate spreadsheet (Agroscope 2023b). 
3.B.1/1998: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</si>
  <si>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</si>
  <si>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</si>
  <si>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</si>
  <si>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</si>
  <si>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</si>
  <si>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</si>
  <si>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</si>
  <si>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</si>
  <si>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</si>
  <si>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</si>
  <si>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</si>
  <si>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</si>
  <si>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</si>
  <si>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</si>
  <si>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</si>
  <si>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</si>
  <si>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</si>
  <si>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</si>
  <si>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</si>
  <si>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</si>
  <si>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</si>
  <si>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</si>
  <si>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</si>
  <si>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</si>
  <si>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</si>
  <si>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</si>
  <si>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</si>
  <si>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</si>
  <si>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</si>
  <si>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</si>
  <si>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</si>
  <si>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</si>
  <si>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</si>
  <si>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</si>
  <si>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</si>
  <si>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</si>
  <si>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</si>
  <si>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</si>
  <si>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</si>
  <si>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</si>
  <si>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</si>
  <si>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</si>
  <si>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</si>
  <si>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</si>
  <si>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</si>
  <si>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</si>
  <si>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</si>
  <si>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</si>
  <si>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</si>
  <si>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</si>
  <si>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</si>
  <si>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</si>
  <si>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</si>
  <si>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</si>
  <si>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</si>
  <si>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</si>
  <si>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</si>
  <si>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</si>
  <si>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</si>
  <si>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</si>
  <si>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</si>
  <si>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</si>
  <si>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</si>
  <si>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</si>
  <si>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</si>
  <si>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</si>
  <si>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3.B.2/1998: Bulls are contained in the categories "Breeding Cattle (&gt; 1 year)" and "Fattening Cattle (4-12 months)" according to their purposes, i.e. they are included under Growing cattle in the CRF tables (see NID chapter 5.2.2).  
3.B.2/1998: Emissions of NOx occur both under 3B Manure management and 3D Agricultural soils. However, the sum of the emissions is reported under 3D Agricultural soils in CRF-Tables 3s1 and 3s2. See also NID chapter 5.3.1. and 5.5.1.   
3.B.2/1998: The livestock category "Other" comprises sheep, goats, horses and mules and asses not covered by agricultural census. The respective parameters are weighted averages. See NID chapter 5.2.2.3.  
3.B.2/1998: For more information on category specific manure management system distribution (MS) see NID chapter 5.3.2.  
3.B.2/1998: “Other mature cattle” only includes mature cows used to produce offspring for meat (mother cows, suckler cows) (see NID chapter 5.2.2).  
3.B.2/1998: All cells for “Cattle, Option A” should be filled with “IE”.  
3.B.2/1998: The manure management system "Other" comprises "poultry manure" in the case of Poultry and "deep litter" in all other cases (i.e. Sheep, Goats, Camels, Deer and Other). See NID chapter 5.3.2.  
3.B.2/1998: N volatilisation from housing and storage is estimated for each livestock category separately and then summed up. See NID chapter 5.3.2.  
3.B.2/1998: MS distribution in Table3.B(a)s2 refers to the distribution of VS while MS distribution in Table 3.B(b) refers to the distribution of nitrogen. 
3.B.2/1998: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</si>
  <si>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</si>
  <si>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</si>
  <si>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3.D/1998: 3.D.a.1 and 3.D.a.7: Inorganic N fertilisers: 4% of inorganic N fertilisers are applied on non-agricultural soils (home gardens, sport grounds, parks etc.). See NID chapter 5.5.2.  
3.D/1998: 3.D.a.4: Residue / crop ratios, DM fractions of residues (DRY) and N contents of residues are provided in Annex 3.3 of the NID.  
3.D/1998: 3.D.a.4: Crop residue includes also residues from meadows and pasture. See NID chapter 5.5.2.  
3.D/1998: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3.D/1998: 3.D.a.3: The fraction of manure nitrogen deposited on pasture, range and paddock (MS(T,PRP)) is provided in NID chapter 5.3.2 and in a separate spreadsheet (Agroscope 2023b). 
3.D/1998: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3.D/1998: 3.D.a.2.c: Other organic fertilizers applied to soils include liquid and solid digestates from industrial biogas plants, digestates from co-substrates of agricultural biogas plants as well as compost. See NID chapter 5.5.2.  
</t>
  </si>
  <si>
    <t xml:space="preserve">4./1998: 4 I: Fertilisation of forests and wetlands is prohibited (see NID chp. 6.4.2.6.1 and chp. 6.7.2.3). Direct N2O emissions from the fertilisation of settlement areas (4(I).E)  are included in categories 3.D.a.1 and 3.D.a.7 (see NID chp. 5.5.1). 
4./1998: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4./1998: 4 III: See NID Annex A5.4.1. Direct N2O emissions from N mineralisation in Grassland remaining grassland (4(III).C.1) are included in category 3.D.a.5 (see NID chp. 5.5.1). 
4./1998: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4./1998: 4 E: For a definition of Settlements and their subdivisions see NID Table 6-2, NID Table 6-6 and NID chp. 6.8.1. 
4./1998: 4 C: For a definition of Grassland and its subdivisions see NID Table 6-2, NID Table 6-6 and NID chp. 6.6.1. Z indicates the elevation zone: Z1 &lt; 601 m a.s.l., Z2 = 601–1200 m a.s.l., and Z3 &gt; 1200 m a.s.l.; see NID chp. 6.2.2.2. 
4./1998: 4 V: See NID chp. 6.4.2.6.4 and chp. 6.6.2.3.3. 
4./1998: The area of "Total unmanaged land" is equal to the area of "Other land" as only Other land is unmanaged. 
4./1998: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4./1998: 4 F: For a definition of Other land see NID Table 6-2, NID Table 6-6 and NID chp. 6.9.1. 
4./1998: 4 II: Estimates of CH4 emissions for Flooded lands and N2O emissions from drainage of organic soils for unproductive wetlands are described in NID chp. 6.7.2.3. 
4./1998: 4 B: For a definition of Cropland and its subdivisions see NID Table 6-2, NID Table 6-6 and NID chp. 6.5.1. Z indicates the elevation zone: Z1 &lt; 601 m a.s.l., Z2 = 601–1200 m a.s.l., and Z3 &gt; 1200 m a.s.l.; see NID chp. 6.2.2.2. 
4./1998: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</si>
  <si>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</si>
  <si>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</si>
  <si>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</si>
  <si>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</si>
  <si>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</si>
  <si>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</si>
  <si>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</si>
  <si>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</si>
  <si>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</si>
  <si>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</si>
  <si>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</si>
  <si>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</si>
  <si>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</si>
  <si>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</si>
  <si>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</si>
  <si>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</si>
  <si>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</si>
  <si>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</si>
  <si>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</si>
  <si>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</si>
  <si>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change/1998: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change/1998: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</si>
  <si>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</si>
  <si>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</si>
  <si>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</si>
  <si>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change/1998: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</si>
  <si>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</si>
  <si>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</si>
  <si>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</si>
  <si>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</si>
  <si>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</si>
  <si>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</si>
  <si>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</si>
  <si>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</si>
  <si>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</si>
  <si>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</si>
  <si>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</si>
  <si>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change/1998: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</si>
  <si>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</si>
  <si>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</si>
  <si>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</si>
  <si>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</si>
  <si>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</si>
  <si>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</si>
  <si>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</si>
  <si>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</si>
  <si>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</si>
  <si>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</si>
  <si>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</si>
  <si>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</si>
  <si>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change/1998: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</si>
  <si>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</si>
  <si>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</si>
  <si>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</si>
  <si>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</si>
  <si>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change/1998: 4 E: For a definition of Settlements and their subdivisions see NID Table 6-2, NID Table 6-6 and NID chp. 6.8.1. 
</t>
  </si>
  <si>
    <t xml:space="preserve">4.F.1 Carbon stock change/1998: 4 F: For a definition of Other land see NID Table 6-2, NID Table 6-6 and NID chp. 6.9.1. 
</t>
  </si>
  <si>
    <t xml:space="preserve">4.A.1 Direct N2O Emissions/1998: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</si>
  <si>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</si>
  <si>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</si>
  <si>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</si>
  <si>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</si>
  <si>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Emissions/Removal/1998: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</si>
  <si>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</si>
  <si>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</si>
  <si>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</si>
  <si>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</si>
  <si>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</si>
  <si>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</si>
  <si>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</si>
  <si>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</si>
  <si>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</si>
  <si>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</si>
  <si>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</si>
  <si>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</si>
  <si>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</si>
  <si>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</si>
  <si>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</si>
  <si>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</si>
  <si>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</si>
  <si>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</si>
  <si>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</si>
  <si>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</si>
  <si>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</si>
  <si>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</si>
  <si>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</si>
  <si>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</si>
  <si>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</si>
  <si>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Mineralization/1998: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</si>
  <si>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</si>
  <si>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</si>
  <si>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-/1998: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</si>
  <si>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</si>
  <si>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</si>
  <si>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</si>
  <si>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</si>
  <si>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</si>
  <si>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</si>
  <si>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</si>
  <si>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Burning/1998: 4 V: See NID chp. 6.4.2.6.4 and chp. 6.6.2.3.3. 
</t>
  </si>
  <si>
    <t>Sawnwood</t>
  </si>
  <si>
    <t xml:space="preserve">4.G/1998: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</si>
  <si>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</si>
  <si>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</si>
  <si>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</si>
  <si>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</si>
  <si>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</si>
  <si>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</si>
  <si>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</si>
  <si>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</si>
  <si>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</si>
  <si>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</si>
  <si>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</si>
  <si>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</si>
  <si>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</si>
  <si>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</si>
  <si>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</si>
  <si>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</si>
  <si>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</si>
  <si>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</si>
  <si>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</si>
  <si>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</si>
  <si>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</si>
  <si>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</si>
  <si>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</si>
  <si>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</si>
  <si>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</si>
  <si>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</si>
  <si>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</si>
  <si>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</si>
  <si>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</si>
  <si>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</si>
  <si>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Data/1998: See NID chp. 6.10. 
</t>
  </si>
  <si>
    <t xml:space="preserve">5./1998: 5.C.1.1.b Waste Incineration – Biogenic: Cremations are numbers and cannot be summed up in the total amount of wastes. 
5./1998: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5./1998: SO2 emissions reported under 5.E originate from source categories 5.B and 5.D. 
5./1998: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5./1998: 5.C.1.1.b.iii Waste Incineration – Biogenic: Activity data for sewage sludge is given in weight of dry matter.  
5./1998: 5.C.1.2.b.: Waste Incineration – Non-biogenic: Industrial waste consists of cable insulation materials. 
5./1998: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</si>
  <si>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5.A/1998: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</si>
  <si>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</si>
  <si>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5.B/1998: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5.B/1998: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</si>
  <si>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</si>
  <si>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</si>
  <si>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</si>
  <si>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</si>
  <si>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</si>
  <si>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5.C/1998: 5.C.1.1.b Waste Incineration – Biogenic: Cremations are numbers and cannot be summed up in the total amount of wastes. 
5.C/1998: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5.C/1998: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5.C/1998: 5.C.1.1.b.iii Waste Incineration – Biogenic: Activity data for sewage sludge is given in weight of dry matter.  
5.C/1998: 5.C.1.2.b.: Waste Incineration – Non-biogenic: Industrial waste consists of cable insulation materials. 
5.C.1.1.b.iii Sewage Sludge: </t>
  </si>
  <si>
    <t xml:space="preserve">5.D/1998: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</si>
  <si>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</si>
  <si>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</si>
  <si>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</si>
  <si>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</si>
  <si>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</si>
  <si>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</si>
  <si>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</si>
  <si>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</si>
  <si>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</si>
  <si>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</si>
  <si>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</si>
  <si>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</si>
  <si>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</si>
  <si>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</si>
  <si>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CR,CS,T2,T3</t>
  </si>
  <si>
    <t>PS</t>
  </si>
  <si>
    <t>CR,T2</t>
  </si>
  <si>
    <t>T3</t>
  </si>
  <si>
    <t>D</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</si>
  <si>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</si>
  <si>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</si>
  <si>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</si>
  <si>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</si>
  <si>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</si>
  <si>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</si>
  <si>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</si>
  <si>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</si>
  <si>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</si>
  <si>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</si>
  <si>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</si>
  <si>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</si>
  <si>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</si>
  <si>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</si>
  <si>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</si>
  <si>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</si>
  <si>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</si>
  <si>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</si>
  <si>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</si>
  <si>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</si>
  <si>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</si>
  <si>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</si>
  <si>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</si>
  <si>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</si>
  <si>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</si>
  <si>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</si>
  <si>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</si>
  <si>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</si>
  <si>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</si>
  <si>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</si>
  <si>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</si>
  <si>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</si>
  <si>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</si>
  <si>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</si>
  <si>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</si>
  <si>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</si>
  <si>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</si>
  <si>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</si>
  <si>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</si>
  <si>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</si>
  <si>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</si>
  <si>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</si>
  <si>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</si>
  <si>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</si>
  <si>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</si>
  <si>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</si>
  <si>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</si>
  <si>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</si>
  <si>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</si>
  <si>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</si>
  <si>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</si>
  <si>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</si>
  <si>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</si>
  <si>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</si>
  <si>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</si>
  <si>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</si>
  <si>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</si>
  <si>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</si>
  <si>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</si>
  <si>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</si>
  <si>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</si>
  <si>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</si>
  <si>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</si>
  <si>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</si>
  <si>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</si>
  <si>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</si>
  <si>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</si>
  <si>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</si>
  <si>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</si>
  <si>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</si>
  <si>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</si>
  <si>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</si>
  <si>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</si>
  <si>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</si>
  <si>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</si>
  <si>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</si>
  <si>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</si>
  <si>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</si>
  <si>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</si>
  <si>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</si>
  <si>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</si>
  <si>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</si>
  <si>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</si>
  <si>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</si>
  <si>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</si>
  <si>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</si>
  <si>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</si>
  <si>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</si>
  <si>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</si>
  <si>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</si>
  <si>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</si>
  <si>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</si>
  <si>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</si>
  <si>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</si>
  <si>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</si>
  <si>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</si>
  <si>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</si>
  <si>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</si>
  <si>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</si>
  <si>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</si>
  <si>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</si>
  <si>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</si>
  <si>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</si>
  <si>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</si>
  <si>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</si>
  <si>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</si>
  <si>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</si>
  <si>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</si>
  <si>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</si>
  <si>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</si>
  <si>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</si>
  <si>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</si>
  <si>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</si>
  <si>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</si>
  <si>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</si>
  <si>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</si>
  <si>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</si>
  <si>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</si>
  <si>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</si>
  <si>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</si>
  <si>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</si>
  <si>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</si>
  <si>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</si>
  <si>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</si>
  <si>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</si>
  <si>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</si>
  <si>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</si>
  <si>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</si>
  <si>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</si>
  <si>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</si>
  <si>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</si>
  <si>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</si>
  <si>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</si>
  <si>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</si>
  <si>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</si>
  <si>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</si>
  <si>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</si>
  <si>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</si>
  <si>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</si>
  <si>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</si>
  <si>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</si>
  <si>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</si>
  <si>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-/1998: A Tier 1 approach “carbon stock changes = 0” is applied for litter and dead wood for Afforestations under 20 years (marked with “NE”).  
-/1998: Emissions from organic soils are calculated with an annual loss of 2.6 t C/ha and a 3%-share in drained area (IEF -0.078 t C/ha). 
-/1998: Afforestations over 20 years are subdivided into 15 strata. The “geographical locations” are described in NIR Chapter 11.2.3 (Z1-Z3: elevation levels; L1-L5: NFI production regions).  
-/1998: Afforestations over than 20 years are subject to FM. 
-/1998: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</si>
  <si>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</si>
  <si>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</si>
  <si>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</si>
  <si>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</si>
  <si>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</si>
  <si>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</si>
  <si>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</si>
  <si>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</si>
  <si>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</si>
  <si>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</si>
  <si>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</si>
  <si>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</si>
  <si>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</si>
  <si>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</si>
  <si>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</si>
  <si>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</si>
  <si>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</si>
  <si>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</si>
  <si>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</si>
  <si>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-/1998: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</si>
  <si>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</si>
  <si>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</si>
  <si>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</si>
  <si>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</si>
  <si>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</si>
  <si>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</si>
  <si>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</si>
  <si>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-/1998: Emissions from organic soils are calculated with an annual loss of 2.6 t C/ha and a 3%-share in drained area (IEF -0.078 t C/ha). 
-/1998: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-/1998: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</si>
  <si>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</si>
  <si>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</si>
  <si>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</si>
  <si>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</si>
  <si>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</si>
  <si>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</si>
  <si>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</si>
  <si>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</si>
  <si>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-/1998: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</si>
  <si>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</si>
  <si>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</si>
  <si>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</si>
  <si>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</si>
  <si>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-/1998: HWP from deforestation are accounted for on the basis of instantaneous oxidiation 
-/1998: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</si>
  <si>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-/1998: A1, A2, B1: As reported in NIR Chapter 6.4.2.9 “Fertilization including liming of forests is prohibited by the Swiss forest law and adherent ordinances (Swiss Confederation 1991, 1992, 2005). 
</t>
  </si>
  <si>
    <t xml:space="preserve">-/1998: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</si>
  <si>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</si>
  <si>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</si>
  <si>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</si>
  <si>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-/1998: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</si>
  <si>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</si>
  <si>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</si>
  <si>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-/1998: A.1: All registered wildfires are attributed to mature forest and reported under FM.  In this way, emissions are not underestimated, since biomass losses due to wildfires on mature forest (CC12) is higher than at afforestations. 
</t>
  </si>
  <si>
    <t xml:space="preserve">-/1998: No wildfires and no controlled burning occur on Swiss Deforestations 
</t>
  </si>
  <si>
    <t xml:space="preserve">-/1998: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</si>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</sst>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11028.80692</v>
      </c>
      <c r="E21" s="3418" t="s">
        <v>2942</v>
      </c>
      <c r="F21" s="3415" t="n">
        <v>242.6337521</v>
      </c>
      <c r="G21" s="3418" t="n">
        <v>889.6570910333334</v>
      </c>
      <c r="H21" s="3418" t="n">
        <v>185.870442805492</v>
      </c>
      <c r="I21" s="3415" t="s">
        <v>2942</v>
      </c>
      <c r="J21" s="3415" t="s">
        <v>1185</v>
      </c>
      <c r="K21" s="26"/>
      <c r="L21" s="26"/>
      <c r="M21" s="26"/>
    </row>
    <row r="22" spans="1:13" ht="13.5" customHeight="1" x14ac:dyDescent="0.15">
      <c r="A22" s="947"/>
      <c r="B22" s="2612"/>
      <c r="C22" s="123" t="s">
        <v>2011</v>
      </c>
      <c r="D22" s="3415" t="n">
        <v>2380.729532</v>
      </c>
      <c r="E22" s="3418" t="n">
        <v>4.12466744095634</v>
      </c>
      <c r="F22" s="3415" t="n">
        <v>47.61459064</v>
      </c>
      <c r="G22" s="3418" t="n">
        <v>174.58683234666668</v>
      </c>
      <c r="H22" s="3418" t="n">
        <v>100.024881814253</v>
      </c>
      <c r="I22" s="3415" t="n">
        <v>36.00563115</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6802.81227</v>
      </c>
      <c r="E25" s="3418" t="n">
        <v>6.07832066944438</v>
      </c>
      <c r="F25" s="3415" t="n">
        <v>117.572394809</v>
      </c>
      <c r="G25" s="3418" t="n">
        <v>431.0987809663333</v>
      </c>
      <c r="H25" s="3418" t="n">
        <v>1798.625786303296</v>
      </c>
      <c r="I25" s="3415" t="n">
        <v>151.615472914</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20212.348722000002</v>
      </c>
      <c r="E27" s="3418" t="n">
        <v>2.53159059945169</v>
      </c>
      <c r="F27" s="3418" t="n">
        <v>407.820737549</v>
      </c>
      <c r="G27" s="3418" t="n">
        <v>1495.3427043463334</v>
      </c>
      <c r="H27" s="3418" t="n">
        <v>4.109133435278</v>
      </c>
      <c r="I27" s="3418" t="n">
        <v>187.621104064</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0.215477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5070.0</v>
      </c>
      <c r="E13" s="3418" t="s">
        <v>2945</v>
      </c>
      <c r="F13" s="3418" t="n">
        <v>42.5</v>
      </c>
      <c r="G13" s="3418" t="s">
        <v>2944</v>
      </c>
      <c r="H13" s="3415" t="s">
        <v>2944</v>
      </c>
      <c r="I13" s="3415" t="s">
        <v>2942</v>
      </c>
      <c r="J13" s="3415" t="n">
        <v>0.215475</v>
      </c>
      <c r="K13" s="3415" t="s">
        <v>2944</v>
      </c>
      <c r="L13" s="26"/>
    </row>
    <row r="14" spans="1:12" ht="12" customHeight="1" x14ac:dyDescent="0.15">
      <c r="A14" s="892" t="s">
        <v>265</v>
      </c>
      <c r="B14" s="3415" t="s">
        <v>2978</v>
      </c>
      <c r="C14" s="3415" t="s">
        <v>2979</v>
      </c>
      <c r="D14" s="3415" t="n">
        <v>162.7713061</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0.285632402</v>
      </c>
      <c r="I16" s="3418" t="s">
        <v>2942</v>
      </c>
      <c r="J16" s="3418" t="n">
        <v>13.937181027</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0.032151</v>
      </c>
      <c r="E20" s="3418" t="n">
        <v>374000.0</v>
      </c>
      <c r="F20" s="3418" t="n">
        <v>1.8249E7</v>
      </c>
      <c r="G20" s="3416" t="s">
        <v>1185</v>
      </c>
      <c r="H20" s="3415" t="n">
        <v>0.012024474</v>
      </c>
      <c r="I20" s="3415" t="s">
        <v>2942</v>
      </c>
      <c r="J20" s="3415" t="n">
        <v>0.586723599</v>
      </c>
      <c r="K20" s="3416" t="s">
        <v>1185</v>
      </c>
      <c r="L20" s="26"/>
    </row>
    <row r="21" spans="1:12" ht="12" customHeight="1" x14ac:dyDescent="0.15">
      <c r="A21" s="892" t="s">
        <v>270</v>
      </c>
      <c r="B21" s="3415" t="s">
        <v>2982</v>
      </c>
      <c r="C21" s="3415" t="s">
        <v>2979</v>
      </c>
      <c r="D21" s="3415" t="n">
        <v>0.731572</v>
      </c>
      <c r="E21" s="3418" t="n">
        <v>374000.0</v>
      </c>
      <c r="F21" s="3418" t="n">
        <v>1.8249E7</v>
      </c>
      <c r="G21" s="3416" t="s">
        <v>1185</v>
      </c>
      <c r="H21" s="3415" t="n">
        <v>0.273607928</v>
      </c>
      <c r="I21" s="3415" t="s">
        <v>2942</v>
      </c>
      <c r="J21" s="3415" t="n">
        <v>13.350457428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42.081</v>
      </c>
      <c r="I23" s="3418" t="s">
        <v>2942</v>
      </c>
      <c r="J23" s="3418" t="n">
        <v>0.021801</v>
      </c>
      <c r="K23" s="3418" t="n">
        <v>1.521E-4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42.081</v>
      </c>
      <c r="I28" s="3418" t="s">
        <v>2942</v>
      </c>
      <c r="J28" s="3418" t="n">
        <v>0.021801</v>
      </c>
      <c r="K28" s="3418" t="n">
        <v>1.521E-4</v>
      </c>
      <c r="L28" s="26"/>
    </row>
    <row r="29" spans="1:12" ht="12" customHeight="1" x14ac:dyDescent="0.15">
      <c r="A29" s="896" t="s">
        <v>273</v>
      </c>
      <c r="B29" s="3415" t="s">
        <v>1185</v>
      </c>
      <c r="C29" s="3415" t="s">
        <v>2979</v>
      </c>
      <c r="D29" s="3415" t="s">
        <v>2984</v>
      </c>
      <c r="E29" s="3418" t="s">
        <v>1185</v>
      </c>
      <c r="F29" s="3418" t="s">
        <v>1185</v>
      </c>
      <c r="G29" s="3418" t="s">
        <v>1185</v>
      </c>
      <c r="H29" s="3415" t="n">
        <v>42.081</v>
      </c>
      <c r="I29" s="3415" t="s">
        <v>2942</v>
      </c>
      <c r="J29" s="3415" t="n">
        <v>0.021801</v>
      </c>
      <c r="K29" s="3415" t="n">
        <v>1.521E-4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282.8147702</v>
      </c>
      <c r="F7" s="3415" t="n">
        <v>647.4244097</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14.94665222</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71.92572702</v>
      </c>
      <c r="F12" s="3415" t="n">
        <v>72.21813633</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103.0594783</v>
      </c>
      <c r="F13" s="3415" t="n">
        <v>273.1375547</v>
      </c>
      <c r="G13" s="3415" t="n">
        <v>250.6125</v>
      </c>
      <c r="H13" s="3416" t="s">
        <v>1185</v>
      </c>
      <c r="I13" s="3416" t="s">
        <v>1185</v>
      </c>
      <c r="J13" s="3415" t="n">
        <v>21.45975334</v>
      </c>
      <c r="K13" s="3416" t="s">
        <v>1185</v>
      </c>
      <c r="L13" s="3415" t="n">
        <v>25.91418909</v>
      </c>
      <c r="M13" s="3416" t="s">
        <v>1185</v>
      </c>
      <c r="N13" s="3415" t="n">
        <v>137.0053844</v>
      </c>
      <c r="O13" s="3415" t="n">
        <v>37.88849315</v>
      </c>
      <c r="P13" s="3415" t="n">
        <v>54.83866956</v>
      </c>
      <c r="Q13" s="3415" t="n">
        <v>26.88660957</v>
      </c>
      <c r="R13" s="3415" t="n">
        <v>107.3238409</v>
      </c>
      <c r="S13" s="3415" t="n">
        <v>39.6079698</v>
      </c>
      <c r="T13" s="3415" t="n">
        <v>1.315286019</v>
      </c>
      <c r="U13" s="3416" t="s">
        <v>1185</v>
      </c>
      <c r="V13" s="3415" t="n">
        <v>32.23297984</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56598.737898738014</v>
      </c>
      <c r="C8" s="3416" t="s">
        <v>1185</v>
      </c>
      <c r="D8" s="3416" t="s">
        <v>1185</v>
      </c>
      <c r="E8" s="3416" t="s">
        <v>1185</v>
      </c>
      <c r="F8" s="3418" t="n">
        <v>4143.027614187622</v>
      </c>
      <c r="G8" s="3418" t="n">
        <v>0.02399397356155</v>
      </c>
      <c r="H8" s="3418" t="n">
        <v>0.11319747579748</v>
      </c>
      <c r="I8" s="312"/>
      <c r="J8" s="26"/>
      <c r="K8" s="26"/>
      <c r="L8" s="26"/>
    </row>
    <row r="9" spans="1:12" ht="12" customHeight="1" x14ac:dyDescent="0.15">
      <c r="A9" s="1001" t="s">
        <v>108</v>
      </c>
      <c r="B9" s="3415" t="n">
        <v>56598.737898738014</v>
      </c>
      <c r="C9" s="3418" t="n">
        <v>73.19999999999999</v>
      </c>
      <c r="D9" s="3418" t="n">
        <v>0.42393124745075</v>
      </c>
      <c r="E9" s="3418" t="n">
        <v>2.00000000000007</v>
      </c>
      <c r="F9" s="3415" t="n">
        <v>4143.027614187622</v>
      </c>
      <c r="G9" s="3415" t="n">
        <v>0.02399397356155</v>
      </c>
      <c r="H9" s="3415" t="n">
        <v>0.11319747579748</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528.39238983</v>
      </c>
      <c r="C12" s="3416" t="s">
        <v>1185</v>
      </c>
      <c r="D12" s="3416" t="s">
        <v>1185</v>
      </c>
      <c r="E12" s="3416" t="s">
        <v>1185</v>
      </c>
      <c r="F12" s="3418" t="n">
        <v>38.889679891488</v>
      </c>
      <c r="G12" s="3418" t="n">
        <v>3.2039015819E-4</v>
      </c>
      <c r="H12" s="3418" t="n">
        <v>0.00123456125451</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528.39238983</v>
      </c>
      <c r="C14" s="3418" t="n">
        <v>73.60000000000001</v>
      </c>
      <c r="D14" s="3418" t="n">
        <v>0.60634892620819</v>
      </c>
      <c r="E14" s="3418" t="n">
        <v>2.33644783360184</v>
      </c>
      <c r="F14" s="3415" t="n">
        <v>38.889679891488</v>
      </c>
      <c r="G14" s="3415" t="n">
        <v>3.2039015819E-4</v>
      </c>
      <c r="H14" s="3415" t="n">
        <v>0.00123456125451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4.62103518243256</v>
      </c>
      <c r="C30" s="3418" t="n">
        <v>95.37896481756744</v>
      </c>
      <c r="D30" s="303"/>
      <c r="E30" s="303"/>
      <c r="F30" s="303"/>
      <c r="G30" s="303"/>
      <c r="H30" s="303"/>
      <c r="I30" s="312"/>
      <c r="J30" s="325"/>
      <c r="K30" s="325"/>
      <c r="L30" s="325"/>
    </row>
    <row r="31" spans="1:12" ht="12" customHeight="1" x14ac:dyDescent="0.15">
      <c r="A31" s="935" t="s">
        <v>308</v>
      </c>
      <c r="B31" s="3418" t="n">
        <v>74.46102561787893</v>
      </c>
      <c r="C31" s="3418" t="n">
        <v>25.53897438212107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2068.663356442061</v>
      </c>
      <c r="C7" s="3417" t="n">
        <v>0.22807952</v>
      </c>
      <c r="D7" s="3417" t="n">
        <v>2.18805018177622</v>
      </c>
      <c r="E7" s="3417" t="n">
        <v>428.64342507466847</v>
      </c>
      <c r="F7" s="3417" t="n">
        <v>21.51830964595356</v>
      </c>
      <c r="G7" s="3417" t="s">
        <v>2944</v>
      </c>
      <c r="H7" s="3417" t="n">
        <v>0.00670257187867</v>
      </c>
      <c r="I7" s="3417" t="s">
        <v>2945</v>
      </c>
      <c r="J7" s="3417" t="n">
        <v>0.29026365057273</v>
      </c>
      <c r="K7" s="3417" t="n">
        <v>8.0951516935</v>
      </c>
      <c r="L7" s="3417" t="n">
        <v>83.59784507603628</v>
      </c>
      <c r="M7" s="3417" t="n">
        <v>0.83891478820955</v>
      </c>
    </row>
    <row r="8" spans="1:13" ht="12" customHeight="1" x14ac:dyDescent="0.15">
      <c r="A8" s="1077" t="s">
        <v>315</v>
      </c>
      <c r="B8" s="3417" t="n">
        <v>1796.1057452492273</v>
      </c>
      <c r="C8" s="3416" t="s">
        <v>1185</v>
      </c>
      <c r="D8" s="3416" t="s">
        <v>1185</v>
      </c>
      <c r="E8" s="3416" t="s">
        <v>1185</v>
      </c>
      <c r="F8" s="3416" t="s">
        <v>1185</v>
      </c>
      <c r="G8" s="3416" t="s">
        <v>1185</v>
      </c>
      <c r="H8" s="3416" t="s">
        <v>1185</v>
      </c>
      <c r="I8" s="3416" t="s">
        <v>1185</v>
      </c>
      <c r="J8" s="3417" t="n">
        <v>0.01177738057273</v>
      </c>
      <c r="K8" s="3417" t="n">
        <v>0.0210594525</v>
      </c>
      <c r="L8" s="3417" t="n">
        <v>0.03057277257273</v>
      </c>
      <c r="M8" s="3417" t="n">
        <v>5.0954620955E-4</v>
      </c>
    </row>
    <row r="9" spans="1:13" ht="12" customHeight="1" x14ac:dyDescent="0.15">
      <c r="A9" s="1078" t="s">
        <v>316</v>
      </c>
      <c r="B9" s="3417" t="n">
        <v>1607.4893429245</v>
      </c>
      <c r="C9" s="3416" t="s">
        <v>1185</v>
      </c>
      <c r="D9" s="3416" t="s">
        <v>1185</v>
      </c>
      <c r="E9" s="3416" t="s">
        <v>1185</v>
      </c>
      <c r="F9" s="3416" t="s">
        <v>1185</v>
      </c>
      <c r="G9" s="3416" t="s">
        <v>1185</v>
      </c>
      <c r="H9" s="3416" t="s">
        <v>1185</v>
      </c>
      <c r="I9" s="3416" t="s">
        <v>1185</v>
      </c>
      <c r="J9" s="3416" t="s">
        <v>1185</v>
      </c>
      <c r="K9" s="3416" t="s">
        <v>1185</v>
      </c>
      <c r="L9" s="3416" t="s">
        <v>1185</v>
      </c>
      <c r="M9" s="3415" t="n">
        <v>4.28262835E-4</v>
      </c>
    </row>
    <row r="10" spans="1:13" ht="12" customHeight="1" x14ac:dyDescent="0.15">
      <c r="A10" s="1078" t="s">
        <v>317</v>
      </c>
      <c r="B10" s="3417" t="n">
        <v>49.55679360000001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7.5723652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131.4872435247273</v>
      </c>
      <c r="C12" s="3416" t="s">
        <v>1185</v>
      </c>
      <c r="D12" s="3416" t="s">
        <v>1185</v>
      </c>
      <c r="E12" s="3416" t="s">
        <v>1185</v>
      </c>
      <c r="F12" s="3416" t="s">
        <v>1185</v>
      </c>
      <c r="G12" s="3416" t="s">
        <v>1185</v>
      </c>
      <c r="H12" s="3416" t="s">
        <v>1185</v>
      </c>
      <c r="I12" s="3416" t="s">
        <v>1185</v>
      </c>
      <c r="J12" s="3417" t="n">
        <v>0.01177738057273</v>
      </c>
      <c r="K12" s="3417" t="n">
        <v>0.0210594525</v>
      </c>
      <c r="L12" s="3417" t="n">
        <v>0.03057277257273</v>
      </c>
      <c r="M12" s="3417" t="n">
        <v>8.128337455E-5</v>
      </c>
    </row>
    <row r="13" spans="1:13" ht="12" customHeight="1" x14ac:dyDescent="0.15">
      <c r="A13" s="1079" t="s">
        <v>320</v>
      </c>
      <c r="B13" s="3417" t="n">
        <v>128.9639808</v>
      </c>
      <c r="C13" s="3417" t="n">
        <v>0.22807952</v>
      </c>
      <c r="D13" s="3417" t="n">
        <v>1.939513</v>
      </c>
      <c r="E13" s="3417" t="s">
        <v>2944</v>
      </c>
      <c r="F13" s="3417" t="s">
        <v>2944</v>
      </c>
      <c r="G13" s="3417" t="s">
        <v>2944</v>
      </c>
      <c r="H13" s="3417" t="s">
        <v>2944</v>
      </c>
      <c r="I13" s="3417" t="s">
        <v>2944</v>
      </c>
      <c r="J13" s="3417" t="n">
        <v>0.07663923</v>
      </c>
      <c r="K13" s="3417" t="n">
        <v>4.387497296</v>
      </c>
      <c r="L13" s="3417" t="n">
        <v>0.03034636</v>
      </c>
      <c r="M13" s="3417" t="n">
        <v>0.5616736</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0.174633</v>
      </c>
      <c r="E15" s="3416" t="s">
        <v>1185</v>
      </c>
      <c r="F15" s="3416" t="s">
        <v>1185</v>
      </c>
      <c r="G15" s="3416" t="s">
        <v>1185</v>
      </c>
      <c r="H15" s="3416" t="s">
        <v>1185</v>
      </c>
      <c r="I15" s="3416" t="s">
        <v>1185</v>
      </c>
      <c r="J15" s="3415" t="n">
        <v>0.06577843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16.51972</v>
      </c>
      <c r="C18" s="3417" t="n">
        <v>0.225008</v>
      </c>
      <c r="D18" s="3416" t="s">
        <v>1185</v>
      </c>
      <c r="E18" s="3416" t="s">
        <v>1185</v>
      </c>
      <c r="F18" s="3416" t="s">
        <v>1185</v>
      </c>
      <c r="G18" s="3416" t="s">
        <v>1185</v>
      </c>
      <c r="H18" s="3416" t="s">
        <v>1185</v>
      </c>
      <c r="I18" s="3416" t="s">
        <v>1185</v>
      </c>
      <c r="J18" s="3415" t="s">
        <v>2944</v>
      </c>
      <c r="K18" s="3415" t="n">
        <v>4.08688</v>
      </c>
      <c r="L18" s="3415" t="s">
        <v>2944</v>
      </c>
      <c r="M18" s="3415" t="n">
        <v>0.448294</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92.41220000000001</v>
      </c>
      <c r="C21" s="3417" t="s">
        <v>2943</v>
      </c>
      <c r="D21" s="3416" t="s">
        <v>1185</v>
      </c>
      <c r="E21" s="3416" t="s">
        <v>1185</v>
      </c>
      <c r="F21" s="3416" t="s">
        <v>1185</v>
      </c>
      <c r="G21" s="3416" t="s">
        <v>1185</v>
      </c>
      <c r="H21" s="3416" t="s">
        <v>1185</v>
      </c>
      <c r="I21" s="3416" t="s">
        <v>1185</v>
      </c>
      <c r="J21" s="3415" t="s">
        <v>2944</v>
      </c>
      <c r="K21" s="3415" t="s">
        <v>2944</v>
      </c>
      <c r="L21" s="3415" t="n">
        <v>0.0211318</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20.0320608</v>
      </c>
      <c r="C23" s="3417" t="n">
        <v>0.00307152</v>
      </c>
      <c r="D23" s="3417" t="n">
        <v>1.76488</v>
      </c>
      <c r="E23" s="3417" t="s">
        <v>2944</v>
      </c>
      <c r="F23" s="3417" t="s">
        <v>2944</v>
      </c>
      <c r="G23" s="3417" t="s">
        <v>2944</v>
      </c>
      <c r="H23" s="3417" t="s">
        <v>2944</v>
      </c>
      <c r="I23" s="3417" t="s">
        <v>2944</v>
      </c>
      <c r="J23" s="3417" t="n">
        <v>0.0108608</v>
      </c>
      <c r="K23" s="3417" t="n">
        <v>0.300617296</v>
      </c>
      <c r="L23" s="3417" t="n">
        <v>0.00921456</v>
      </c>
      <c r="M23" s="3417" t="n">
        <v>0.1133796</v>
      </c>
    </row>
    <row r="24" spans="1:13" ht="12" customHeight="1" x14ac:dyDescent="0.15">
      <c r="A24" s="1077" t="s">
        <v>330</v>
      </c>
      <c r="B24" s="3417" t="n">
        <v>61.57352085</v>
      </c>
      <c r="C24" s="3417" t="s">
        <v>2943</v>
      </c>
      <c r="D24" s="3417" t="s">
        <v>2944</v>
      </c>
      <c r="E24" s="3417" t="s">
        <v>2944</v>
      </c>
      <c r="F24" s="3417" t="n">
        <v>16.00902324</v>
      </c>
      <c r="G24" s="3417" t="s">
        <v>2944</v>
      </c>
      <c r="H24" s="3417" t="n">
        <v>0.0028</v>
      </c>
      <c r="I24" s="3417" t="s">
        <v>2944</v>
      </c>
      <c r="J24" s="3417" t="n">
        <v>0.13342124</v>
      </c>
      <c r="K24" s="3417" t="n">
        <v>2.422492369</v>
      </c>
      <c r="L24" s="3417" t="n">
        <v>0.72373962045455</v>
      </c>
      <c r="M24" s="3417" t="n">
        <v>0.270880142</v>
      </c>
    </row>
    <row r="25" spans="1:13" ht="12" customHeight="1" x14ac:dyDescent="0.15">
      <c r="A25" s="1078" t="s">
        <v>331</v>
      </c>
      <c r="B25" s="3417" t="n">
        <v>8.31032085</v>
      </c>
      <c r="C25" s="3417" t="s">
        <v>2943</v>
      </c>
      <c r="D25" s="3416" t="s">
        <v>1185</v>
      </c>
      <c r="E25" s="3416" t="s">
        <v>1185</v>
      </c>
      <c r="F25" s="3416" t="s">
        <v>1185</v>
      </c>
      <c r="G25" s="3416" t="s">
        <v>1185</v>
      </c>
      <c r="H25" s="3416" t="s">
        <v>1185</v>
      </c>
      <c r="I25" s="3416" t="s">
        <v>1185</v>
      </c>
      <c r="J25" s="3415" t="n">
        <v>0.12446588</v>
      </c>
      <c r="K25" s="3415" t="n">
        <v>1.113402865</v>
      </c>
      <c r="L25" s="3415" t="n">
        <v>0.69944884045455</v>
      </c>
      <c r="M25" s="3415" t="n">
        <v>0.012323822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51.7056</v>
      </c>
      <c r="C27" s="3416" t="s">
        <v>1185</v>
      </c>
      <c r="D27" s="3416" t="s">
        <v>1185</v>
      </c>
      <c r="E27" s="3416" t="s">
        <v>1185</v>
      </c>
      <c r="F27" s="3417" t="n">
        <v>16.00902324</v>
      </c>
      <c r="G27" s="3416" t="s">
        <v>1185</v>
      </c>
      <c r="H27" s="3417" t="n">
        <v>5.0E-5</v>
      </c>
      <c r="I27" s="3416" t="s">
        <v>1185</v>
      </c>
      <c r="J27" s="3415" t="n">
        <v>0.0064632</v>
      </c>
      <c r="K27" s="3415" t="n">
        <v>1.29264</v>
      </c>
      <c r="L27" s="3415" t="n">
        <v>0.0210054</v>
      </c>
      <c r="M27" s="3415" t="n">
        <v>0.258528</v>
      </c>
    </row>
    <row r="28" spans="1:13" ht="12" customHeight="1" x14ac:dyDescent="0.15">
      <c r="A28" s="1081" t="s">
        <v>334</v>
      </c>
      <c r="B28" s="3417" t="s">
        <v>2944</v>
      </c>
      <c r="C28" s="3416" t="s">
        <v>1185</v>
      </c>
      <c r="D28" s="3416" t="s">
        <v>1185</v>
      </c>
      <c r="E28" s="3417" t="s">
        <v>2944</v>
      </c>
      <c r="F28" s="3417" t="s">
        <v>2944</v>
      </c>
      <c r="G28" s="3417" t="s">
        <v>2944</v>
      </c>
      <c r="H28" s="3417" t="n">
        <v>0.00275</v>
      </c>
      <c r="I28" s="3416" t="s">
        <v>1185</v>
      </c>
      <c r="J28" s="3415" t="s">
        <v>2944</v>
      </c>
      <c r="K28" s="3415" t="s">
        <v>2944</v>
      </c>
      <c r="L28" s="3415" t="s">
        <v>2944</v>
      </c>
      <c r="M28" s="3415" t="s">
        <v>2944</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1.5576</v>
      </c>
      <c r="C31" s="3417" t="s">
        <v>2944</v>
      </c>
      <c r="D31" s="3417" t="s">
        <v>2944</v>
      </c>
      <c r="E31" s="3417" t="s">
        <v>2944</v>
      </c>
      <c r="F31" s="3417" t="s">
        <v>2944</v>
      </c>
      <c r="G31" s="3417" t="s">
        <v>2944</v>
      </c>
      <c r="H31" s="3417" t="s">
        <v>2944</v>
      </c>
      <c r="I31" s="3417" t="s">
        <v>2944</v>
      </c>
      <c r="J31" s="3417" t="n">
        <v>0.00249216</v>
      </c>
      <c r="K31" s="3417" t="n">
        <v>0.016449504</v>
      </c>
      <c r="L31" s="3417" t="n">
        <v>0.00328538</v>
      </c>
      <c r="M31" s="3417" t="n">
        <v>2.832E-5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55.7792779782146</v>
      </c>
      <c r="C7" s="3417" t="s">
        <v>2943</v>
      </c>
      <c r="D7" s="3417" t="s">
        <v>2943</v>
      </c>
      <c r="E7" s="3416" t="s">
        <v>1185</v>
      </c>
      <c r="F7" s="3416" t="s">
        <v>1185</v>
      </c>
      <c r="G7" s="3416" t="s">
        <v>1185</v>
      </c>
      <c r="H7" s="3416" t="s">
        <v>1185</v>
      </c>
      <c r="I7" s="3416" t="s">
        <v>1185</v>
      </c>
      <c r="J7" s="3417" t="s">
        <v>2945</v>
      </c>
      <c r="K7" s="3417" t="n">
        <v>3.933E-4</v>
      </c>
      <c r="L7" s="3417" t="n">
        <v>46.07378283732332</v>
      </c>
      <c r="M7" s="3417" t="s">
        <v>2945</v>
      </c>
      <c r="N7" s="26"/>
    </row>
    <row r="8" spans="1:14" ht="14.25" customHeight="1" x14ac:dyDescent="0.15">
      <c r="A8" s="1087" t="s">
        <v>338</v>
      </c>
      <c r="B8" s="3417" t="n">
        <v>36.02137715286911</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6.3812408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13.37666002534549</v>
      </c>
      <c r="C10" s="3417" t="s">
        <v>2945</v>
      </c>
      <c r="D10" s="3417" t="s">
        <v>2945</v>
      </c>
      <c r="E10" s="3416" t="s">
        <v>1185</v>
      </c>
      <c r="F10" s="3416" t="s">
        <v>1185</v>
      </c>
      <c r="G10" s="3416" t="s">
        <v>1185</v>
      </c>
      <c r="H10" s="3416" t="s">
        <v>1185</v>
      </c>
      <c r="I10" s="3416" t="s">
        <v>1185</v>
      </c>
      <c r="J10" s="3417" t="s">
        <v>2945</v>
      </c>
      <c r="K10" s="3417" t="n">
        <v>3.933E-4</v>
      </c>
      <c r="L10" s="3417" t="n">
        <v>46.07378283732332</v>
      </c>
      <c r="M10" s="3417" t="s">
        <v>2945</v>
      </c>
      <c r="N10" s="26"/>
    </row>
    <row r="11" spans="1:14" ht="12" customHeight="1" x14ac:dyDescent="0.15">
      <c r="A11" s="1093" t="s">
        <v>341</v>
      </c>
      <c r="B11" s="3416" t="s">
        <v>1185</v>
      </c>
      <c r="C11" s="3416" t="s">
        <v>1185</v>
      </c>
      <c r="D11" s="3416" t="s">
        <v>1185</v>
      </c>
      <c r="E11" s="3417" t="s">
        <v>2942</v>
      </c>
      <c r="F11" s="3417" t="n">
        <v>2.66470803</v>
      </c>
      <c r="G11" s="3417" t="s">
        <v>1185</v>
      </c>
      <c r="H11" s="3417" t="n">
        <v>2.0097E-5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2.66470803</v>
      </c>
      <c r="G12" s="3417" t="s">
        <v>1185</v>
      </c>
      <c r="H12" s="3417" t="n">
        <v>2.0097E-5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428.64342507466847</v>
      </c>
      <c r="F17" s="3417" t="n">
        <v>2.84457837595356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311.91446638652184</v>
      </c>
      <c r="F18" s="3417" t="n">
        <v>2.84457837595356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91.08872068814662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25.640238</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25.79083156461878</v>
      </c>
      <c r="C24" s="3417" t="s">
        <v>2944</v>
      </c>
      <c r="D24" s="3417" t="n">
        <v>0.24853718177622</v>
      </c>
      <c r="E24" s="3417" t="s">
        <v>2942</v>
      </c>
      <c r="F24" s="3417" t="s">
        <v>2942</v>
      </c>
      <c r="G24" s="3417" t="s">
        <v>1185</v>
      </c>
      <c r="H24" s="3417" t="n">
        <v>0.00388247487867</v>
      </c>
      <c r="I24" s="3417" t="s">
        <v>1185</v>
      </c>
      <c r="J24" s="3417" t="n">
        <v>0.0290508</v>
      </c>
      <c r="K24" s="3417" t="n">
        <v>0.8885563</v>
      </c>
      <c r="L24" s="3417" t="n">
        <v>34.40765519301901</v>
      </c>
      <c r="M24" s="3417" t="n">
        <v>0.005289</v>
      </c>
      <c r="N24" s="26"/>
    </row>
    <row r="25" spans="1:14" ht="12.75" customHeight="1" x14ac:dyDescent="0.15">
      <c r="A25" s="1087" t="s">
        <v>353</v>
      </c>
      <c r="B25" s="3416" t="s">
        <v>1185</v>
      </c>
      <c r="C25" s="3416" t="s">
        <v>1185</v>
      </c>
      <c r="D25" s="3416" t="s">
        <v>1185</v>
      </c>
      <c r="E25" s="3417" t="s">
        <v>1185</v>
      </c>
      <c r="F25" s="3417" t="s">
        <v>1185</v>
      </c>
      <c r="G25" s="3417" t="s">
        <v>1185</v>
      </c>
      <c r="H25" s="3417" t="n">
        <v>0.00296698333333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9.1549154534E-4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0.22748022377622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25.79083156461878</v>
      </c>
      <c r="C28" s="3417" t="s">
        <v>2944</v>
      </c>
      <c r="D28" s="3417" t="n">
        <v>0.021056958</v>
      </c>
      <c r="E28" s="3417" t="s">
        <v>2942</v>
      </c>
      <c r="F28" s="3417" t="s">
        <v>1185</v>
      </c>
      <c r="G28" s="3417" t="s">
        <v>1185</v>
      </c>
      <c r="H28" s="3417" t="s">
        <v>1185</v>
      </c>
      <c r="I28" s="3417" t="s">
        <v>1185</v>
      </c>
      <c r="J28" s="3417" t="n">
        <v>0.0290508</v>
      </c>
      <c r="K28" s="3417" t="n">
        <v>0.8885563</v>
      </c>
      <c r="L28" s="3417" t="n">
        <v>34.40765519301901</v>
      </c>
      <c r="M28" s="3417" t="n">
        <v>0.005289</v>
      </c>
      <c r="N28" s="26"/>
    </row>
    <row r="29" spans="1:14" ht="13" x14ac:dyDescent="0.15">
      <c r="A29" s="1086" t="s">
        <v>2087</v>
      </c>
      <c r="B29" s="3417" t="n">
        <v>0.45</v>
      </c>
      <c r="C29" s="3417" t="s">
        <v>2944</v>
      </c>
      <c r="D29" s="3417" t="s">
        <v>2944</v>
      </c>
      <c r="E29" s="3417" t="s">
        <v>2944</v>
      </c>
      <c r="F29" s="3417" t="s">
        <v>2944</v>
      </c>
      <c r="G29" s="3417" t="s">
        <v>2944</v>
      </c>
      <c r="H29" s="3417" t="s">
        <v>2944</v>
      </c>
      <c r="I29" s="3417" t="s">
        <v>2944</v>
      </c>
      <c r="J29" s="3417" t="n">
        <v>0.039375</v>
      </c>
      <c r="K29" s="3417" t="n">
        <v>0.375152976</v>
      </c>
      <c r="L29" s="3417" t="n">
        <v>2.33174829266667</v>
      </c>
      <c r="M29" s="3417" t="n">
        <v>5.625E-4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1796.1057452492273</v>
      </c>
      <c r="H9" s="3418" t="s">
        <v>2945</v>
      </c>
      <c r="I9" s="3416" t="s">
        <v>1185</v>
      </c>
      <c r="J9" s="3416" t="s">
        <v>1185</v>
      </c>
      <c r="K9" s="3416" t="s">
        <v>1185</v>
      </c>
      <c r="L9" s="3416" t="s">
        <v>1185</v>
      </c>
      <c r="M9" s="26"/>
      <c r="N9" s="26"/>
    </row>
    <row r="10" spans="1:14" x14ac:dyDescent="0.15">
      <c r="A10" s="1097" t="s">
        <v>360</v>
      </c>
      <c r="B10" s="3415" t="s">
        <v>3005</v>
      </c>
      <c r="C10" s="3415" t="n">
        <v>2994.8450000000003</v>
      </c>
      <c r="D10" s="3418" t="n">
        <v>0.5367521</v>
      </c>
      <c r="E10" s="3416" t="s">
        <v>1185</v>
      </c>
      <c r="F10" s="3416" t="s">
        <v>1185</v>
      </c>
      <c r="G10" s="3415" t="n">
        <v>1607.4893429245</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49.55679360000001</v>
      </c>
      <c r="H11" s="3415" t="s">
        <v>2944</v>
      </c>
      <c r="I11" s="3416" t="s">
        <v>1185</v>
      </c>
      <c r="J11" s="3416" t="s">
        <v>1185</v>
      </c>
      <c r="K11" s="3416" t="s">
        <v>1185</v>
      </c>
      <c r="L11" s="3416" t="s">
        <v>1185</v>
      </c>
      <c r="M11" s="26"/>
      <c r="N11" s="26"/>
    </row>
    <row r="12" spans="1:14" x14ac:dyDescent="0.15">
      <c r="A12" s="1097" t="s">
        <v>318</v>
      </c>
      <c r="B12" s="3415" t="s">
        <v>3007</v>
      </c>
      <c r="C12" s="3415" t="n">
        <v>186.934</v>
      </c>
      <c r="D12" s="3418" t="n">
        <v>0.04050822857265</v>
      </c>
      <c r="E12" s="3416" t="s">
        <v>1185</v>
      </c>
      <c r="F12" s="3416" t="s">
        <v>1185</v>
      </c>
      <c r="G12" s="3415" t="n">
        <v>7.5723652</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131.4872435247273</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119.64150900000001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11.84573452472727</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128.9639808</v>
      </c>
      <c r="H18" s="3418" t="s">
        <v>2943</v>
      </c>
      <c r="I18" s="3418" t="n">
        <v>0.22807952</v>
      </c>
      <c r="J18" s="3418" t="s">
        <v>2943</v>
      </c>
      <c r="K18" s="3418" t="n">
        <v>1.939513</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0.174633</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16.51972</v>
      </c>
      <c r="H26" s="3418" t="s">
        <v>2943</v>
      </c>
      <c r="I26" s="3418" t="n">
        <v>0.225008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16.51972</v>
      </c>
      <c r="H27" s="3415" t="s">
        <v>2944</v>
      </c>
      <c r="I27" s="3415" t="n">
        <v>0.225008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92.41220000000001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92.41220000000001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20.0320608</v>
      </c>
      <c r="H39" s="3418" t="s">
        <v>2944</v>
      </c>
      <c r="I39" s="3418" t="n">
        <v>0.00307152</v>
      </c>
      <c r="J39" s="3418" t="s">
        <v>2944</v>
      </c>
      <c r="K39" s="3418" t="n">
        <v>1.76488</v>
      </c>
      <c r="L39" s="3418" t="s">
        <v>2944</v>
      </c>
      <c r="M39" s="26"/>
      <c r="N39" s="26"/>
    </row>
    <row r="40" spans="1:14" ht="12" customHeight="1" x14ac:dyDescent="0.15">
      <c r="A40" s="3430" t="s">
        <v>3017</v>
      </c>
      <c r="B40" s="3415" t="s">
        <v>3018</v>
      </c>
      <c r="C40" s="3415" t="s">
        <v>2984</v>
      </c>
      <c r="D40" s="3418" t="s">
        <v>2984</v>
      </c>
      <c r="E40" s="3418" t="s">
        <v>2984</v>
      </c>
      <c r="F40" s="3418" t="s">
        <v>2944</v>
      </c>
      <c r="G40" s="3415" t="n">
        <v>1.2081312</v>
      </c>
      <c r="H40" s="3415" t="s">
        <v>2944</v>
      </c>
      <c r="I40" s="3415" t="n">
        <v>0.00307152</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16.2912</v>
      </c>
      <c r="H41" s="3415" t="s">
        <v>2944</v>
      </c>
      <c r="I41" s="3415" t="s">
        <v>2944</v>
      </c>
      <c r="J41" s="3415" t="s">
        <v>2944</v>
      </c>
      <c r="K41" s="3415" t="n">
        <v>1.76488</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61.57352085</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8.31032085</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880.273</v>
      </c>
      <c r="D11" s="3418" t="n">
        <v>0.00944061768338</v>
      </c>
      <c r="E11" s="3418" t="s">
        <v>2944</v>
      </c>
      <c r="F11" s="3416" t="s">
        <v>1185</v>
      </c>
      <c r="G11" s="3415" t="n">
        <v>8.31032085</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32.316</v>
      </c>
      <c r="D18" s="3418" t="n">
        <v>1.6</v>
      </c>
      <c r="E18" s="3416" t="s">
        <v>1185</v>
      </c>
      <c r="F18" s="3416" t="s">
        <v>1185</v>
      </c>
      <c r="G18" s="3415" t="n">
        <v>51.7056</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2944</v>
      </c>
      <c r="E19" s="3416" t="s">
        <v>1185</v>
      </c>
      <c r="F19" s="3416" t="s">
        <v>1185</v>
      </c>
      <c r="G19" s="3415" t="s">
        <v>2944</v>
      </c>
      <c r="H19" s="3415" t="s">
        <v>2944</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1.5576</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1.5576</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55.7792779782146</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59.2221276629</v>
      </c>
      <c r="D25" s="3418" t="n">
        <v>0.60824186118249</v>
      </c>
      <c r="E25" s="3418" t="s">
        <v>2944</v>
      </c>
      <c r="F25" s="3418" t="s">
        <v>2944</v>
      </c>
      <c r="G25" s="3415" t="n">
        <v>36.02137715286911</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10.823</v>
      </c>
      <c r="D26" s="3418" t="n">
        <v>0.5896</v>
      </c>
      <c r="E26" s="3418" t="s">
        <v>2944</v>
      </c>
      <c r="F26" s="3418" t="s">
        <v>2944</v>
      </c>
      <c r="G26" s="3415" t="n">
        <v>6.3812408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13.37666002534549</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6.6648723846</v>
      </c>
      <c r="D28" s="3418" t="n">
        <v>2.00703918296379</v>
      </c>
      <c r="E28" s="3418" t="s">
        <v>2944</v>
      </c>
      <c r="F28" s="3418" t="s">
        <v>2944</v>
      </c>
      <c r="G28" s="3415" t="n">
        <v>13.37666002534549</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25.79083156461878</v>
      </c>
      <c r="H31" s="3418" t="s">
        <v>2944</v>
      </c>
      <c r="I31" s="3418" t="s">
        <v>2944</v>
      </c>
      <c r="J31" s="3418" t="s">
        <v>2944</v>
      </c>
      <c r="K31" s="3418" t="n">
        <v>0.24853718177622</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0.22748022377622</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0.15473945454545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0.07274076923077</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0.07274076923077</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0.07274076923077</v>
      </c>
      <c r="L36" s="3415" t="s">
        <v>2944</v>
      </c>
    </row>
    <row r="37" spans="1:15" ht="12" customHeight="1" x14ac:dyDescent="0.15">
      <c r="A37" s="776" t="s">
        <v>354</v>
      </c>
      <c r="B37" s="3416" t="s">
        <v>1185</v>
      </c>
      <c r="C37" s="3416" t="s">
        <v>1185</v>
      </c>
      <c r="D37" s="3416" t="s">
        <v>1185</v>
      </c>
      <c r="E37" s="3416" t="s">
        <v>1185</v>
      </c>
      <c r="F37" s="3416" t="s">
        <v>1185</v>
      </c>
      <c r="G37" s="3418" t="n">
        <v>25.79083156461878</v>
      </c>
      <c r="H37" s="3418" t="s">
        <v>2944</v>
      </c>
      <c r="I37" s="3418" t="s">
        <v>2944</v>
      </c>
      <c r="J37" s="3418" t="s">
        <v>2944</v>
      </c>
      <c r="K37" s="3418" t="n">
        <v>0.021056958</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25.79083156461878</v>
      </c>
      <c r="H38" s="3415" t="s">
        <v>2944</v>
      </c>
      <c r="I38" s="3415" t="s">
        <v>2944</v>
      </c>
      <c r="J38" s="3415" t="s">
        <v>2944</v>
      </c>
      <c r="K38" s="3415" t="n">
        <v>0.021056958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0.45</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0.45</v>
      </c>
      <c r="H40" s="3418" t="s">
        <v>2944</v>
      </c>
      <c r="I40" s="3418" t="s">
        <v>2944</v>
      </c>
      <c r="J40" s="3418" t="s">
        <v>2944</v>
      </c>
      <c r="K40" s="3418" t="s">
        <v>2944</v>
      </c>
      <c r="L40" s="3418" t="s">
        <v>2944</v>
      </c>
      <c r="M40" s="336"/>
      <c r="N40" s="26"/>
      <c r="O40" s="26"/>
    </row>
    <row r="41">
      <c r="A41" s="3433" t="s">
        <v>3036</v>
      </c>
      <c r="B41" s="3415" t="s">
        <v>3037</v>
      </c>
      <c r="C41" s="3415" t="n">
        <v>1.125</v>
      </c>
      <c r="D41" s="3418" t="n">
        <v>0.4</v>
      </c>
      <c r="E41" s="3418" t="s">
        <v>2944</v>
      </c>
      <c r="F41" s="3418" t="s">
        <v>2944</v>
      </c>
      <c r="G41" s="3415" t="n">
        <v>0.45</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0.19014499161246</v>
      </c>
      <c r="C7" s="3417" t="n">
        <v>2.26988956198338</v>
      </c>
      <c r="D7" s="3417" t="s">
        <v>2944</v>
      </c>
      <c r="E7" s="3417" t="s">
        <v>2943</v>
      </c>
      <c r="F7" s="3417" t="n">
        <v>18.69042484719979</v>
      </c>
      <c r="G7" s="3417" t="s">
        <v>2944</v>
      </c>
      <c r="H7" s="3417" t="n">
        <v>209.2637042942866</v>
      </c>
      <c r="I7" s="3417" t="s">
        <v>2944</v>
      </c>
      <c r="J7" s="3417" t="n">
        <v>18.18209402058714</v>
      </c>
      <c r="K7" s="3417" t="s">
        <v>2944</v>
      </c>
      <c r="L7" s="3417" t="n">
        <v>39.90361085650018</v>
      </c>
      <c r="M7" s="3417" t="s">
        <v>2944</v>
      </c>
      <c r="N7" s="3417" t="n">
        <v>0.202</v>
      </c>
      <c r="O7" s="3417" t="s">
        <v>2944</v>
      </c>
      <c r="P7" s="3417" t="s">
        <v>2944</v>
      </c>
      <c r="Q7" s="3417" t="s">
        <v>2943</v>
      </c>
      <c r="R7" s="3417" t="s">
        <v>2944</v>
      </c>
      <c r="S7" s="3417" t="s">
        <v>2943</v>
      </c>
      <c r="T7" s="3417" t="s">
        <v>2943</v>
      </c>
      <c r="U7" s="3417" t="s">
        <v>2944</v>
      </c>
      <c r="V7" s="3416" t="s">
        <v>1185</v>
      </c>
      <c r="W7" s="3417" t="n">
        <v>2.202561</v>
      </c>
      <c r="X7" s="3417" t="n">
        <v>0.3667344</v>
      </c>
      <c r="Y7" s="3417" t="n">
        <v>0.31961554785995</v>
      </c>
      <c r="Z7" s="3417" t="s">
        <v>2943</v>
      </c>
      <c r="AA7" s="3417" t="s">
        <v>2943</v>
      </c>
      <c r="AB7" s="3417" t="s">
        <v>2944</v>
      </c>
      <c r="AC7" s="3417" t="s">
        <v>2943</v>
      </c>
      <c r="AD7" s="3417" t="s">
        <v>2944</v>
      </c>
      <c r="AE7" s="3417" t="s">
        <v>2944</v>
      </c>
      <c r="AF7" s="3417" t="s">
        <v>2943</v>
      </c>
      <c r="AG7" s="3416" t="s">
        <v>1185</v>
      </c>
      <c r="AH7" s="3417" t="s">
        <v>2944</v>
      </c>
      <c r="AI7" s="3417" t="n">
        <v>6.70257187867</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2.035908</v>
      </c>
      <c r="X13" s="3417" t="n">
        <v>0.226212</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2.8</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2.035908</v>
      </c>
      <c r="X14" s="3417" t="n">
        <v>0.226212</v>
      </c>
      <c r="Y14" s="3417" t="s">
        <v>1185</v>
      </c>
      <c r="Z14" s="3417" t="s">
        <v>1185</v>
      </c>
      <c r="AA14" s="3417" t="s">
        <v>1185</v>
      </c>
      <c r="AB14" s="3417" t="s">
        <v>1185</v>
      </c>
      <c r="AC14" s="3417" t="s">
        <v>1185</v>
      </c>
      <c r="AD14" s="3417" t="s">
        <v>1185</v>
      </c>
      <c r="AE14" s="3417" t="s">
        <v>1185</v>
      </c>
      <c r="AF14" s="3417" t="s">
        <v>1185</v>
      </c>
      <c r="AG14" s="3416" t="s">
        <v>1185</v>
      </c>
      <c r="AH14" s="3416" t="s">
        <v>1185</v>
      </c>
      <c r="AI14" s="3417" t="n">
        <v>0.05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2.75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0.166653</v>
      </c>
      <c r="X17" s="3417" t="n">
        <v>0.1405224</v>
      </c>
      <c r="Y17" s="3417" t="s">
        <v>2942</v>
      </c>
      <c r="Z17" s="3417" t="s">
        <v>1185</v>
      </c>
      <c r="AA17" s="3417" t="s">
        <v>2942</v>
      </c>
      <c r="AB17" s="3417" t="s">
        <v>1185</v>
      </c>
      <c r="AC17" s="3417" t="s">
        <v>2942</v>
      </c>
      <c r="AD17" s="3417" t="s">
        <v>1185</v>
      </c>
      <c r="AE17" s="3417" t="s">
        <v>1185</v>
      </c>
      <c r="AF17" s="3417" t="s">
        <v>2942</v>
      </c>
      <c r="AG17" s="3416" t="s">
        <v>1185</v>
      </c>
      <c r="AH17" s="3417" t="s">
        <v>1185</v>
      </c>
      <c r="AI17" s="3417" t="n">
        <v>0.020097</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0.166653</v>
      </c>
      <c r="X18" s="3417" t="n">
        <v>0.1405224</v>
      </c>
      <c r="Y18" s="3417" t="s">
        <v>2942</v>
      </c>
      <c r="Z18" s="3417" t="s">
        <v>1185</v>
      </c>
      <c r="AA18" s="3417" t="s">
        <v>2942</v>
      </c>
      <c r="AB18" s="3417" t="s">
        <v>1185</v>
      </c>
      <c r="AC18" s="3417" t="s">
        <v>1185</v>
      </c>
      <c r="AD18" s="3417" t="s">
        <v>1185</v>
      </c>
      <c r="AE18" s="3417" t="s">
        <v>1185</v>
      </c>
      <c r="AF18" s="3417" t="s">
        <v>2942</v>
      </c>
      <c r="AG18" s="3416" t="s">
        <v>1185</v>
      </c>
      <c r="AH18" s="3417" t="s">
        <v>1185</v>
      </c>
      <c r="AI18" s="3417" t="n">
        <v>0.020097</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n">
        <v>0.19014499161246</v>
      </c>
      <c r="C23" s="3417" t="n">
        <v>2.26988956198338</v>
      </c>
      <c r="D23" s="3417" t="s">
        <v>1185</v>
      </c>
      <c r="E23" s="3417" t="s">
        <v>2942</v>
      </c>
      <c r="F23" s="3417" t="n">
        <v>18.69042484719979</v>
      </c>
      <c r="G23" s="3417" t="s">
        <v>1185</v>
      </c>
      <c r="H23" s="3417" t="n">
        <v>209.2637042942866</v>
      </c>
      <c r="I23" s="3417" t="s">
        <v>1185</v>
      </c>
      <c r="J23" s="3417" t="n">
        <v>18.18209402058714</v>
      </c>
      <c r="K23" s="3417" t="s">
        <v>1185</v>
      </c>
      <c r="L23" s="3417" t="n">
        <v>39.90361085650018</v>
      </c>
      <c r="M23" s="3417" t="s">
        <v>1185</v>
      </c>
      <c r="N23" s="3417" t="n">
        <v>0.202</v>
      </c>
      <c r="O23" s="3417" t="s">
        <v>1185</v>
      </c>
      <c r="P23" s="3417" t="s">
        <v>1185</v>
      </c>
      <c r="Q23" s="3417" t="s">
        <v>2942</v>
      </c>
      <c r="R23" s="3417" t="s">
        <v>1185</v>
      </c>
      <c r="S23" s="3417" t="s">
        <v>2942</v>
      </c>
      <c r="T23" s="3417" t="s">
        <v>2942</v>
      </c>
      <c r="U23" s="3417" t="s">
        <v>1185</v>
      </c>
      <c r="V23" s="3416" t="s">
        <v>1185</v>
      </c>
      <c r="W23" s="3417" t="s">
        <v>2942</v>
      </c>
      <c r="X23" s="3417" t="s">
        <v>2942</v>
      </c>
      <c r="Y23" s="3417" t="n">
        <v>0.31961554785995</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0.19014499161246</v>
      </c>
      <c r="C24" s="3417" t="n">
        <v>2.26988956198338</v>
      </c>
      <c r="D24" s="3417" t="s">
        <v>1185</v>
      </c>
      <c r="E24" s="3417" t="s">
        <v>1185</v>
      </c>
      <c r="F24" s="3417" t="n">
        <v>18.69042484719979</v>
      </c>
      <c r="G24" s="3417" t="s">
        <v>1185</v>
      </c>
      <c r="H24" s="3417" t="n">
        <v>124.21160664985412</v>
      </c>
      <c r="I24" s="3417" t="s">
        <v>1185</v>
      </c>
      <c r="J24" s="3417" t="n">
        <v>18.18209402058714</v>
      </c>
      <c r="K24" s="3417" t="s">
        <v>1185</v>
      </c>
      <c r="L24" s="3417" t="n">
        <v>0.16062715806264</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0.31961554785995</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65.86009764443249</v>
      </c>
      <c r="I25" s="3417" t="s">
        <v>1185</v>
      </c>
      <c r="J25" s="3417" t="s">
        <v>1185</v>
      </c>
      <c r="K25" s="3417" t="s">
        <v>1185</v>
      </c>
      <c r="L25" s="3417" t="n">
        <v>39.64198369843754</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19.192</v>
      </c>
      <c r="I27" s="3417" t="s">
        <v>1185</v>
      </c>
      <c r="J27" s="3417" t="s">
        <v>1185</v>
      </c>
      <c r="K27" s="3417" t="s">
        <v>1185</v>
      </c>
      <c r="L27" s="3417" t="n">
        <v>0.101</v>
      </c>
      <c r="M27" s="3417" t="s">
        <v>1185</v>
      </c>
      <c r="N27" s="3417" t="n">
        <v>0.202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3.88247487867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2.96698333333333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0.91549154534435</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2.3577978959945</v>
      </c>
      <c r="C37" s="3417" t="n">
        <v>1.53671523346275</v>
      </c>
      <c r="D37" s="3417" t="s">
        <v>2944</v>
      </c>
      <c r="E37" s="3417" t="s">
        <v>2943</v>
      </c>
      <c r="F37" s="3417" t="n">
        <v>59.24864676562333</v>
      </c>
      <c r="G37" s="3417" t="s">
        <v>2944</v>
      </c>
      <c r="H37" s="3417" t="n">
        <v>272.0428155825726</v>
      </c>
      <c r="I37" s="3417" t="s">
        <v>2944</v>
      </c>
      <c r="J37" s="3417" t="n">
        <v>87.27405129881826</v>
      </c>
      <c r="K37" s="3417" t="s">
        <v>2944</v>
      </c>
      <c r="L37" s="3417" t="n">
        <v>5.50669829819702</v>
      </c>
      <c r="M37" s="3417" t="s">
        <v>2944</v>
      </c>
      <c r="N37" s="3417" t="n">
        <v>0.6767</v>
      </c>
      <c r="O37" s="3417" t="s">
        <v>2944</v>
      </c>
      <c r="P37" s="3417" t="s">
        <v>2944</v>
      </c>
      <c r="Q37" s="3417" t="s">
        <v>2943</v>
      </c>
      <c r="R37" s="3417" t="s">
        <v>2944</v>
      </c>
      <c r="S37" s="3417" t="s">
        <v>2943</v>
      </c>
      <c r="T37" s="3417" t="s">
        <v>2943</v>
      </c>
      <c r="U37" s="3417" t="s">
        <v>2944</v>
      </c>
      <c r="V37" s="3416" t="s">
        <v>1185</v>
      </c>
      <c r="W37" s="3417" t="n">
        <v>14.60297943</v>
      </c>
      <c r="X37" s="3417" t="n">
        <v>4.07075184</v>
      </c>
      <c r="Y37" s="3417" t="n">
        <v>2.84457837595356</v>
      </c>
      <c r="Z37" s="3417" t="s">
        <v>2943</v>
      </c>
      <c r="AA37" s="3417" t="s">
        <v>2943</v>
      </c>
      <c r="AB37" s="3417" t="s">
        <v>2944</v>
      </c>
      <c r="AC37" s="3417" t="s">
        <v>2943</v>
      </c>
      <c r="AD37" s="3417" t="s">
        <v>2944</v>
      </c>
      <c r="AE37" s="3417" t="s">
        <v>2944</v>
      </c>
      <c r="AF37" s="3417" t="s">
        <v>2943</v>
      </c>
      <c r="AG37" s="3416" t="s">
        <v>1185</v>
      </c>
      <c r="AH37" s="3417" t="s">
        <v>2944</v>
      </c>
      <c r="AI37" s="3417" t="n">
        <v>157.510439148745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13.49807004</v>
      </c>
      <c r="X39" s="3417" t="n">
        <v>2.5109532</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65.8</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1.10490939</v>
      </c>
      <c r="X40" s="3417" t="n">
        <v>1.55979864</v>
      </c>
      <c r="Y40" s="3417" t="s">
        <v>2942</v>
      </c>
      <c r="Z40" s="3417" t="s">
        <v>1185</v>
      </c>
      <c r="AA40" s="3417" t="s">
        <v>2942</v>
      </c>
      <c r="AB40" s="3417" t="s">
        <v>1185</v>
      </c>
      <c r="AC40" s="3417" t="s">
        <v>2942</v>
      </c>
      <c r="AD40" s="3417" t="s">
        <v>1185</v>
      </c>
      <c r="AE40" s="3417" t="s">
        <v>1185</v>
      </c>
      <c r="AF40" s="3417" t="s">
        <v>2942</v>
      </c>
      <c r="AG40" s="3416" t="s">
        <v>1185</v>
      </c>
      <c r="AH40" s="3417" t="s">
        <v>1185</v>
      </c>
      <c r="AI40" s="3417" t="n">
        <v>0.4722795</v>
      </c>
      <c r="AJ40" s="3417" t="s">
        <v>2942</v>
      </c>
    </row>
    <row r="41" spans="1:36" ht="13" x14ac:dyDescent="0.15">
      <c r="A41" s="1147" t="s">
        <v>422</v>
      </c>
      <c r="B41" s="3417" t="n">
        <v>2.3577978959945</v>
      </c>
      <c r="C41" s="3417" t="n">
        <v>1.53671523346275</v>
      </c>
      <c r="D41" s="3417" t="s">
        <v>1185</v>
      </c>
      <c r="E41" s="3417" t="s">
        <v>2942</v>
      </c>
      <c r="F41" s="3417" t="n">
        <v>59.24864676562333</v>
      </c>
      <c r="G41" s="3417" t="s">
        <v>1185</v>
      </c>
      <c r="H41" s="3417" t="n">
        <v>272.0428155825726</v>
      </c>
      <c r="I41" s="3417" t="s">
        <v>1185</v>
      </c>
      <c r="J41" s="3417" t="n">
        <v>87.27405129881826</v>
      </c>
      <c r="K41" s="3417" t="s">
        <v>1185</v>
      </c>
      <c r="L41" s="3417" t="n">
        <v>5.50669829819702</v>
      </c>
      <c r="M41" s="3417" t="s">
        <v>1185</v>
      </c>
      <c r="N41" s="3417" t="n">
        <v>0.6767</v>
      </c>
      <c r="O41" s="3417" t="s">
        <v>1185</v>
      </c>
      <c r="P41" s="3417" t="s">
        <v>1185</v>
      </c>
      <c r="Q41" s="3417" t="s">
        <v>2942</v>
      </c>
      <c r="R41" s="3417" t="s">
        <v>1185</v>
      </c>
      <c r="S41" s="3417" t="s">
        <v>2942</v>
      </c>
      <c r="T41" s="3417" t="s">
        <v>2942</v>
      </c>
      <c r="U41" s="3417" t="s">
        <v>1185</v>
      </c>
      <c r="V41" s="3416" t="s">
        <v>1185</v>
      </c>
      <c r="W41" s="3417" t="s">
        <v>2942</v>
      </c>
      <c r="X41" s="3417" t="s">
        <v>2942</v>
      </c>
      <c r="Y41" s="3417" t="n">
        <v>2.84457837595356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91.238159648745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42477.43050736459</v>
      </c>
      <c r="C7" s="3417" t="n">
        <v>22.65588666469963</v>
      </c>
      <c r="D7" s="3417" t="n">
        <v>1.30273831814081</v>
      </c>
      <c r="E7" s="3417" t="n">
        <v>100.02839848904777</v>
      </c>
      <c r="F7" s="3417" t="n">
        <v>447.76905513985355</v>
      </c>
      <c r="G7" s="3417" t="n">
        <v>74.43419625648929</v>
      </c>
      <c r="H7" s="3417" t="n">
        <v>21.1668922114359</v>
      </c>
    </row>
    <row r="8" spans="1:8" ht="12.75" customHeight="1" x14ac:dyDescent="0.15">
      <c r="A8" s="718" t="s">
        <v>17</v>
      </c>
      <c r="B8" s="3417" t="n">
        <v>42435.06387496259</v>
      </c>
      <c r="C8" s="3417" t="n">
        <v>8.48142763769963</v>
      </c>
      <c r="D8" s="3417" t="n">
        <v>1.30258621814081</v>
      </c>
      <c r="E8" s="3417" t="n">
        <v>99.68363848904778</v>
      </c>
      <c r="F8" s="3417" t="n">
        <v>447.69300513985354</v>
      </c>
      <c r="G8" s="3417" t="n">
        <v>62.2672601681039</v>
      </c>
      <c r="H8" s="3417" t="n">
        <v>20.5126087114359</v>
      </c>
    </row>
    <row r="9" spans="1:8" ht="12" customHeight="1" x14ac:dyDescent="0.15">
      <c r="A9" s="711" t="s">
        <v>18</v>
      </c>
      <c r="B9" s="3417" t="n">
        <v>3191.8824108120484</v>
      </c>
      <c r="C9" s="3417" t="n">
        <v>0.06062960143567</v>
      </c>
      <c r="D9" s="3417" t="n">
        <v>0.10120909472598</v>
      </c>
      <c r="E9" s="3417" t="n">
        <v>4.356970361429</v>
      </c>
      <c r="F9" s="3417" t="n">
        <v>1.08198075453547</v>
      </c>
      <c r="G9" s="3417" t="n">
        <v>0.23932755783236</v>
      </c>
      <c r="H9" s="3417" t="n">
        <v>3.17502610091783</v>
      </c>
    </row>
    <row r="10" spans="1:8" ht="12" customHeight="1" x14ac:dyDescent="0.15">
      <c r="A10" s="713" t="s">
        <v>19</v>
      </c>
      <c r="B10" s="3417" t="n">
        <v>2523.066410812048</v>
      </c>
      <c r="C10" s="3417" t="n">
        <v>0.04547385143567</v>
      </c>
      <c r="D10" s="3417" t="n">
        <v>0.09944569472598</v>
      </c>
      <c r="E10" s="3415" t="n">
        <v>3.699702513929</v>
      </c>
      <c r="F10" s="3415" t="n">
        <v>0.90973090453547</v>
      </c>
      <c r="G10" s="3415" t="n">
        <v>0.22709130283236</v>
      </c>
      <c r="H10" s="3415" t="n">
        <v>2.38765610091783</v>
      </c>
    </row>
    <row r="11" spans="1:8" ht="12" customHeight="1" x14ac:dyDescent="0.15">
      <c r="A11" s="713" t="s">
        <v>20</v>
      </c>
      <c r="B11" s="3417" t="n">
        <v>668.816</v>
      </c>
      <c r="C11" s="3417" t="n">
        <v>0.013371</v>
      </c>
      <c r="D11" s="3417" t="n">
        <v>0.0017634</v>
      </c>
      <c r="E11" s="3415" t="n">
        <v>0.65725</v>
      </c>
      <c r="F11" s="3415" t="n">
        <v>0.1597566</v>
      </c>
      <c r="G11" s="3415" t="n">
        <v>0.00920218</v>
      </c>
      <c r="H11" s="3415" t="n">
        <v>0.78737</v>
      </c>
    </row>
    <row r="12" spans="1:8" ht="12.75" customHeight="1" x14ac:dyDescent="0.15">
      <c r="A12" s="713" t="s">
        <v>21</v>
      </c>
      <c r="B12" s="3417" t="s">
        <v>2942</v>
      </c>
      <c r="C12" s="3417" t="n">
        <v>0.00178475</v>
      </c>
      <c r="D12" s="3417" t="s">
        <v>2943</v>
      </c>
      <c r="E12" s="3415" t="n">
        <v>1.78475E-5</v>
      </c>
      <c r="F12" s="3415" t="n">
        <v>0.01249325</v>
      </c>
      <c r="G12" s="3415" t="n">
        <v>0.003034075</v>
      </c>
      <c r="H12" s="3415" t="s">
        <v>2942</v>
      </c>
    </row>
    <row r="13" spans="1:8" ht="12" customHeight="1" x14ac:dyDescent="0.15">
      <c r="A13" s="719" t="s">
        <v>22</v>
      </c>
      <c r="B13" s="3417" t="n">
        <v>6164.18639112001</v>
      </c>
      <c r="C13" s="3417" t="n">
        <v>0.38037628474909</v>
      </c>
      <c r="D13" s="3417" t="n">
        <v>0.0935505155351</v>
      </c>
      <c r="E13" s="3417" t="n">
        <v>15.83823215972606</v>
      </c>
      <c r="F13" s="3417" t="n">
        <v>23.6994861182855</v>
      </c>
      <c r="G13" s="3417" t="n">
        <v>2.33632314506052</v>
      </c>
      <c r="H13" s="3417" t="n">
        <v>5.99652233145473</v>
      </c>
    </row>
    <row r="14" spans="1:8" ht="12" customHeight="1" x14ac:dyDescent="0.15">
      <c r="A14" s="713" t="s">
        <v>23</v>
      </c>
      <c r="B14" s="3417" t="n">
        <v>202.2223633867</v>
      </c>
      <c r="C14" s="3417" t="n">
        <v>0.0079442762322</v>
      </c>
      <c r="D14" s="3417" t="n">
        <v>0.00115906316685</v>
      </c>
      <c r="E14" s="3415" t="n">
        <v>0.11033153746172</v>
      </c>
      <c r="F14" s="3415" t="n">
        <v>0.63566140651898</v>
      </c>
      <c r="G14" s="3415" t="n">
        <v>0.0066045256474</v>
      </c>
      <c r="H14" s="3415" t="n">
        <v>0.15530715328754</v>
      </c>
    </row>
    <row r="15" spans="1:8" ht="12" customHeight="1" x14ac:dyDescent="0.15">
      <c r="A15" s="713" t="s">
        <v>24</v>
      </c>
      <c r="B15" s="3417" t="n">
        <v>109.964865117485</v>
      </c>
      <c r="C15" s="3417" t="n">
        <v>0.00246914711263</v>
      </c>
      <c r="D15" s="3417" t="n">
        <v>3.3757359604E-4</v>
      </c>
      <c r="E15" s="3415" t="n">
        <v>0.05662979974484</v>
      </c>
      <c r="F15" s="3415" t="n">
        <v>0.14144388997662</v>
      </c>
      <c r="G15" s="3415" t="n">
        <v>0.02654718925486</v>
      </c>
      <c r="H15" s="3415" t="n">
        <v>0.01428533554438</v>
      </c>
    </row>
    <row r="16" spans="1:8" ht="12" customHeight="1" x14ac:dyDescent="0.15">
      <c r="A16" s="713" t="s">
        <v>25</v>
      </c>
      <c r="B16" s="3417" t="n">
        <v>848.3406691541701</v>
      </c>
      <c r="C16" s="3417" t="n">
        <v>0.01976006370734</v>
      </c>
      <c r="D16" s="3417" t="n">
        <v>0.00280066108327</v>
      </c>
      <c r="E16" s="3415" t="n">
        <v>0.53239739384099</v>
      </c>
      <c r="F16" s="3415" t="n">
        <v>0.21874776895749</v>
      </c>
      <c r="G16" s="3415" t="n">
        <v>0.03138143552108</v>
      </c>
      <c r="H16" s="3415" t="n">
        <v>0.38982507619637</v>
      </c>
    </row>
    <row r="17" spans="1:8" ht="12" customHeight="1" x14ac:dyDescent="0.15">
      <c r="A17" s="713" t="s">
        <v>26</v>
      </c>
      <c r="B17" s="3417" t="n">
        <v>737.4353257918</v>
      </c>
      <c r="C17" s="3417" t="n">
        <v>0.0262561733286</v>
      </c>
      <c r="D17" s="3417" t="n">
        <v>0.00686717234456</v>
      </c>
      <c r="E17" s="3415" t="n">
        <v>0.73135521613131</v>
      </c>
      <c r="F17" s="3415" t="n">
        <v>0.43283817373827</v>
      </c>
      <c r="G17" s="3415" t="n">
        <v>0.0282732329512</v>
      </c>
      <c r="H17" s="3415" t="n">
        <v>1.44970034482185</v>
      </c>
    </row>
    <row r="18" spans="1:8" ht="12" customHeight="1" x14ac:dyDescent="0.15">
      <c r="A18" s="713" t="s">
        <v>27</v>
      </c>
      <c r="B18" s="3417" t="n">
        <v>692.0147710493001</v>
      </c>
      <c r="C18" s="3417" t="n">
        <v>0.023547998529</v>
      </c>
      <c r="D18" s="3417" t="n">
        <v>0.00436474238076</v>
      </c>
      <c r="E18" s="3415" t="n">
        <v>0.43751213382972</v>
      </c>
      <c r="F18" s="3415" t="n">
        <v>0.13347916285608</v>
      </c>
      <c r="G18" s="3415" t="n">
        <v>0.0207388622436</v>
      </c>
      <c r="H18" s="3415" t="n">
        <v>0.3720231330114</v>
      </c>
    </row>
    <row r="19" spans="1:8" ht="12.75" customHeight="1" x14ac:dyDescent="0.15">
      <c r="A19" s="713" t="s">
        <v>28</v>
      </c>
      <c r="B19" s="3417" t="n">
        <v>1250.554292975132</v>
      </c>
      <c r="C19" s="3417" t="n">
        <v>0.03419523996876</v>
      </c>
      <c r="D19" s="3417" t="n">
        <v>0.02355430665314</v>
      </c>
      <c r="E19" s="3415" t="n">
        <v>4.50109696592727</v>
      </c>
      <c r="F19" s="3415" t="n">
        <v>8.56744769671111</v>
      </c>
      <c r="G19" s="3415" t="n">
        <v>0.46118697109091</v>
      </c>
      <c r="H19" s="3415" t="n">
        <v>2.13513843046</v>
      </c>
    </row>
    <row r="20" spans="1:8" ht="13" x14ac:dyDescent="0.15">
      <c r="A20" s="720" t="s">
        <v>29</v>
      </c>
      <c r="B20" s="3417" t="n">
        <v>2323.6541036454223</v>
      </c>
      <c r="C20" s="3417" t="n">
        <v>0.26620338587056</v>
      </c>
      <c r="D20" s="3417" t="n">
        <v>0.05446699631048</v>
      </c>
      <c r="E20" s="3415" t="n">
        <v>9.46890911279021</v>
      </c>
      <c r="F20" s="3415" t="n">
        <v>13.56986801952695</v>
      </c>
      <c r="G20" s="3415" t="n">
        <v>1.76159092835147</v>
      </c>
      <c r="H20" s="3415" t="n">
        <v>1.48024285813319</v>
      </c>
    </row>
    <row r="21" spans="1:8" ht="12" customHeight="1" x14ac:dyDescent="0.15">
      <c r="A21" s="719" t="s">
        <v>30</v>
      </c>
      <c r="B21" s="3417" t="n">
        <v>14813.886027972276</v>
      </c>
      <c r="C21" s="3417" t="n">
        <v>2.49334305440695</v>
      </c>
      <c r="D21" s="3417" t="n">
        <v>0.86671605364667</v>
      </c>
      <c r="E21" s="3417" t="n">
        <v>59.36894662983431</v>
      </c>
      <c r="F21" s="3417" t="n">
        <v>291.5509100406539</v>
      </c>
      <c r="G21" s="3417" t="n">
        <v>44.83396802805156</v>
      </c>
      <c r="H21" s="3417" t="n">
        <v>2.26864964953144</v>
      </c>
    </row>
    <row r="22" spans="1:8" ht="12" customHeight="1" x14ac:dyDescent="0.15">
      <c r="A22" s="713" t="s">
        <v>31</v>
      </c>
      <c r="B22" s="3417" t="n">
        <v>200.72640129372002</v>
      </c>
      <c r="C22" s="3417" t="n">
        <v>0.00704847894795</v>
      </c>
      <c r="D22" s="3417" t="n">
        <v>0.0054843279042</v>
      </c>
      <c r="E22" s="3415" t="n">
        <v>0.70264814924682</v>
      </c>
      <c r="F22" s="3415" t="n">
        <v>3.78881469436557</v>
      </c>
      <c r="G22" s="3415" t="n">
        <v>0.10788399778121</v>
      </c>
      <c r="H22" s="3415" t="n">
        <v>0.0638512597804</v>
      </c>
    </row>
    <row r="23" spans="1:8" ht="12" customHeight="1" x14ac:dyDescent="0.15">
      <c r="A23" s="713" t="s">
        <v>32</v>
      </c>
      <c r="B23" s="3417" t="n">
        <v>14451.4251607526</v>
      </c>
      <c r="C23" s="3417" t="n">
        <v>2.44118390045522</v>
      </c>
      <c r="D23" s="3417" t="n">
        <v>0.85565067829128</v>
      </c>
      <c r="E23" s="3415" t="n">
        <v>56.77235358554477</v>
      </c>
      <c r="F23" s="3415" t="n">
        <v>277.87607041745355</v>
      </c>
      <c r="G23" s="3415" t="n">
        <v>43.44425584865885</v>
      </c>
      <c r="H23" s="3415" t="n">
        <v>2.17687113663568</v>
      </c>
    </row>
    <row r="24" spans="1:8" ht="12" customHeight="1" x14ac:dyDescent="0.15">
      <c r="A24" s="713" t="s">
        <v>33</v>
      </c>
      <c r="B24" s="3417" t="n">
        <v>33.069779873152</v>
      </c>
      <c r="C24" s="3417" t="n">
        <v>0.00135560319638</v>
      </c>
      <c r="D24" s="3417" t="n">
        <v>0.00164857827095</v>
      </c>
      <c r="E24" s="3415" t="n">
        <v>0.69949344348148</v>
      </c>
      <c r="F24" s="3415" t="n">
        <v>0.31439169742896</v>
      </c>
      <c r="G24" s="3415" t="n">
        <v>0.09631457000236</v>
      </c>
      <c r="H24" s="3415" t="n">
        <v>0.00627613432739</v>
      </c>
    </row>
    <row r="25" spans="1:8" ht="12" customHeight="1" x14ac:dyDescent="0.15">
      <c r="A25" s="713" t="s">
        <v>34</v>
      </c>
      <c r="B25" s="3417" t="n">
        <v>113.5446860528046</v>
      </c>
      <c r="C25" s="3417" t="n">
        <v>0.0428910718074</v>
      </c>
      <c r="D25" s="3417" t="n">
        <v>0.00390546918024</v>
      </c>
      <c r="E25" s="3415" t="n">
        <v>1.15665145156124</v>
      </c>
      <c r="F25" s="3415" t="n">
        <v>9.56245323140583</v>
      </c>
      <c r="G25" s="3415" t="n">
        <v>1.18548661160914</v>
      </c>
      <c r="H25" s="3415" t="n">
        <v>0.02151611878797</v>
      </c>
    </row>
    <row r="26" spans="1:8" ht="12" customHeight="1" x14ac:dyDescent="0.15">
      <c r="A26" s="713" t="s">
        <v>35</v>
      </c>
      <c r="B26" s="3417" t="n">
        <v>15.12</v>
      </c>
      <c r="C26" s="3417" t="n">
        <v>8.64E-4</v>
      </c>
      <c r="D26" s="3417" t="n">
        <v>2.7E-5</v>
      </c>
      <c r="E26" s="3415" t="n">
        <v>0.0378</v>
      </c>
      <c r="F26" s="3415" t="n">
        <v>0.00918</v>
      </c>
      <c r="G26" s="3415" t="n">
        <v>2.7E-5</v>
      </c>
      <c r="H26" s="3415" t="n">
        <v>1.35E-4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32316.0</v>
      </c>
      <c r="E20" s="3418" t="n">
        <v>0.063</v>
      </c>
      <c r="F20" s="3415" t="n">
        <v>2.035908</v>
      </c>
      <c r="G20" s="3415" t="s">
        <v>2944</v>
      </c>
    </row>
    <row r="21">
      <c r="A21" s="3438" t="s">
        <v>3047</v>
      </c>
      <c r="B21" s="3418" t="s">
        <v>3047</v>
      </c>
      <c r="C21" s="3415" t="s">
        <v>2761</v>
      </c>
      <c r="D21" s="3415" t="n">
        <v>32316.0</v>
      </c>
      <c r="E21" s="3418" t="n">
        <v>0.007</v>
      </c>
      <c r="F21" s="3415" t="n">
        <v>0.226212</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n">
        <v>0.05</v>
      </c>
      <c r="E23" s="3418" t="n">
        <v>1000.0</v>
      </c>
      <c r="F23" s="3415" t="n">
        <v>0.05</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2.75</v>
      </c>
      <c r="E28" s="3418" t="n">
        <v>1000.0</v>
      </c>
      <c r="F28" s="3415" t="n">
        <v>2.75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0.5</v>
      </c>
      <c r="E39" s="3418" t="n">
        <v>333.306</v>
      </c>
      <c r="F39" s="3415" t="n">
        <v>0.166653</v>
      </c>
      <c r="G39" s="3415" t="s">
        <v>2944</v>
      </c>
    </row>
    <row r="40">
      <c r="A40" s="3433" t="s">
        <v>3047</v>
      </c>
      <c r="B40" s="3418" t="s">
        <v>3047</v>
      </c>
      <c r="C40" s="3415" t="s">
        <v>2764</v>
      </c>
      <c r="D40" s="3415" t="n">
        <v>1.8</v>
      </c>
      <c r="E40" s="3418" t="n">
        <v>78.068</v>
      </c>
      <c r="F40" s="3415" t="n">
        <v>0.1405224</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0.1</v>
      </c>
      <c r="E44" s="3418" t="n">
        <v>200.97</v>
      </c>
      <c r="F44" s="3415" t="n">
        <v>0.020097</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0.95731503449491</v>
      </c>
      <c r="D12" s="3415" t="n">
        <v>1.28216293007052</v>
      </c>
      <c r="E12" s="3415" t="s">
        <v>2942</v>
      </c>
      <c r="F12" s="3418" t="n">
        <v>0.5</v>
      </c>
      <c r="G12" s="3418" t="n">
        <v>11.8464375</v>
      </c>
      <c r="H12" s="3418" t="s">
        <v>2942</v>
      </c>
      <c r="I12" s="3415" t="n">
        <v>0.00478657517247</v>
      </c>
      <c r="J12" s="3415" t="n">
        <v>0.15189063015897</v>
      </c>
      <c r="K12" s="3415" t="s">
        <v>2942</v>
      </c>
      <c r="L12" s="3415" t="s">
        <v>2942</v>
      </c>
    </row>
    <row r="13">
      <c r="A13" s="3438" t="s">
        <v>390</v>
      </c>
      <c r="B13" s="3418" t="s">
        <v>390</v>
      </c>
      <c r="C13" s="3415" t="n">
        <v>2.18511552260301</v>
      </c>
      <c r="D13" s="3415" t="n">
        <v>4.68616278144365</v>
      </c>
      <c r="E13" s="3415" t="s">
        <v>2942</v>
      </c>
      <c r="F13" s="3418" t="n">
        <v>0.5</v>
      </c>
      <c r="G13" s="3418" t="n">
        <v>11.8464375</v>
      </c>
      <c r="H13" s="3418" t="s">
        <v>2942</v>
      </c>
      <c r="I13" s="3415" t="n">
        <v>0.01092557761302</v>
      </c>
      <c r="J13" s="3415" t="n">
        <v>0.55514334505198</v>
      </c>
      <c r="K13" s="3415" t="s">
        <v>2942</v>
      </c>
      <c r="L13" s="3415" t="s">
        <v>2942</v>
      </c>
    </row>
    <row r="14">
      <c r="A14" s="3438" t="s">
        <v>393</v>
      </c>
      <c r="B14" s="3418" t="s">
        <v>393</v>
      </c>
      <c r="C14" s="3415" t="n">
        <v>34.2338535787321</v>
      </c>
      <c r="D14" s="3415" t="n">
        <v>128.283540311069</v>
      </c>
      <c r="E14" s="3415" t="s">
        <v>2942</v>
      </c>
      <c r="F14" s="3418" t="n">
        <v>0.5</v>
      </c>
      <c r="G14" s="3418" t="n">
        <v>11.8464375</v>
      </c>
      <c r="H14" s="3418" t="s">
        <v>2942</v>
      </c>
      <c r="I14" s="3415" t="n">
        <v>0.17116926789366</v>
      </c>
      <c r="J14" s="3415" t="n">
        <v>15.19702942573809</v>
      </c>
      <c r="K14" s="3415" t="s">
        <v>2942</v>
      </c>
      <c r="L14" s="3415" t="s">
        <v>2942</v>
      </c>
    </row>
    <row r="15">
      <c r="A15" s="3438" t="s">
        <v>395</v>
      </c>
      <c r="B15" s="3418" t="s">
        <v>395</v>
      </c>
      <c r="C15" s="3415" t="n">
        <v>57.3776306778211</v>
      </c>
      <c r="D15" s="3415" t="n">
        <v>338.872633623452</v>
      </c>
      <c r="E15" s="3415" t="s">
        <v>2942</v>
      </c>
      <c r="F15" s="3418" t="n">
        <v>0.5</v>
      </c>
      <c r="G15" s="3418" t="n">
        <v>11.8464375</v>
      </c>
      <c r="H15" s="3418" t="s">
        <v>2942</v>
      </c>
      <c r="I15" s="3415" t="n">
        <v>0.28688815338911</v>
      </c>
      <c r="J15" s="3415" t="n">
        <v>40.14433474680622</v>
      </c>
      <c r="K15" s="3415" t="s">
        <v>2942</v>
      </c>
      <c r="L15" s="3415" t="s">
        <v>2942</v>
      </c>
    </row>
    <row r="16">
      <c r="A16" s="3438" t="s">
        <v>397</v>
      </c>
      <c r="B16" s="3418" t="s">
        <v>397</v>
      </c>
      <c r="C16" s="3415" t="n">
        <v>33.7663736968607</v>
      </c>
      <c r="D16" s="3415" t="n">
        <v>138.765233148007</v>
      </c>
      <c r="E16" s="3415" t="s">
        <v>2942</v>
      </c>
      <c r="F16" s="3418" t="n">
        <v>0.5</v>
      </c>
      <c r="G16" s="3418" t="n">
        <v>11.8464375</v>
      </c>
      <c r="H16" s="3418" t="s">
        <v>2942</v>
      </c>
      <c r="I16" s="3415" t="n">
        <v>0.1688318684843</v>
      </c>
      <c r="J16" s="3415" t="n">
        <v>16.43873661660793</v>
      </c>
      <c r="K16" s="3415" t="s">
        <v>2942</v>
      </c>
      <c r="L16" s="3415" t="s">
        <v>2942</v>
      </c>
    </row>
    <row r="17">
      <c r="A17" s="3438" t="s">
        <v>399</v>
      </c>
      <c r="B17" s="3418" t="s">
        <v>399</v>
      </c>
      <c r="C17" s="3415" t="n">
        <v>0.8696763855</v>
      </c>
      <c r="D17" s="3415" t="n">
        <v>1.0827470999475</v>
      </c>
      <c r="E17" s="3415" t="s">
        <v>2942</v>
      </c>
      <c r="F17" s="3418" t="n">
        <v>0.5</v>
      </c>
      <c r="G17" s="3418" t="n">
        <v>11.8464375</v>
      </c>
      <c r="H17" s="3418" t="s">
        <v>2942</v>
      </c>
      <c r="I17" s="3415" t="n">
        <v>0.0043483819275</v>
      </c>
      <c r="J17" s="3415" t="n">
        <v>0.12826695847834</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0.18118004922983</v>
      </c>
      <c r="D22" s="3415" t="n">
        <v>0.44369709464479</v>
      </c>
      <c r="E22" s="3415" t="s">
        <v>2942</v>
      </c>
      <c r="F22" s="3418" t="n">
        <v>0.5</v>
      </c>
      <c r="G22" s="3418" t="n">
        <v>11.8464375</v>
      </c>
      <c r="H22" s="3418" t="s">
        <v>2942</v>
      </c>
      <c r="I22" s="3415" t="n">
        <v>9.0590024615E-4</v>
      </c>
      <c r="J22" s="3415" t="n">
        <v>0.05256229900641</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210.284233717204</v>
      </c>
      <c r="E24" s="3415" t="s">
        <v>2942</v>
      </c>
      <c r="F24" s="3418" t="s">
        <v>2942</v>
      </c>
      <c r="G24" s="3418" t="n">
        <v>0.5</v>
      </c>
      <c r="H24" s="3418" t="s">
        <v>2942</v>
      </c>
      <c r="I24" s="3415" t="s">
        <v>2942</v>
      </c>
      <c r="J24" s="3415" t="n">
        <v>1.05142116858602</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0.3202098897201</v>
      </c>
      <c r="D26" s="3415" t="n">
        <v>0.34279130652062</v>
      </c>
      <c r="E26" s="3415" t="s">
        <v>2942</v>
      </c>
      <c r="F26" s="3418" t="n">
        <v>0.5</v>
      </c>
      <c r="G26" s="3418" t="n">
        <v>9.296249999999</v>
      </c>
      <c r="H26" s="3418" t="s">
        <v>2942</v>
      </c>
      <c r="I26" s="3415" t="n">
        <v>0.0016010494486</v>
      </c>
      <c r="J26" s="3415" t="n">
        <v>0.03186673683242</v>
      </c>
      <c r="K26" s="3415" t="s">
        <v>2942</v>
      </c>
      <c r="L26" s="3415" t="s">
        <v>2942</v>
      </c>
    </row>
    <row r="27">
      <c r="A27" s="3438" t="s">
        <v>390</v>
      </c>
      <c r="B27" s="3418" t="s">
        <v>390</v>
      </c>
      <c r="C27" s="3415" t="n">
        <v>0.75113607829378</v>
      </c>
      <c r="D27" s="3415" t="n">
        <v>1.29019245694246</v>
      </c>
      <c r="E27" s="3415" t="s">
        <v>2942</v>
      </c>
      <c r="F27" s="3418" t="n">
        <v>0.5</v>
      </c>
      <c r="G27" s="3418" t="n">
        <v>9.29625</v>
      </c>
      <c r="H27" s="3418" t="s">
        <v>2942</v>
      </c>
      <c r="I27" s="3415" t="n">
        <v>0.00375568039147</v>
      </c>
      <c r="J27" s="3415" t="n">
        <v>0.11993951627851</v>
      </c>
      <c r="K27" s="3415" t="s">
        <v>2942</v>
      </c>
      <c r="L27" s="3415" t="s">
        <v>2942</v>
      </c>
    </row>
    <row r="28">
      <c r="A28" s="3438" t="s">
        <v>393</v>
      </c>
      <c r="B28" s="3418" t="s">
        <v>393</v>
      </c>
      <c r="C28" s="3415" t="n">
        <v>4.17245400047861</v>
      </c>
      <c r="D28" s="3415" t="n">
        <v>10.3734354535763</v>
      </c>
      <c r="E28" s="3415" t="s">
        <v>2942</v>
      </c>
      <c r="F28" s="3418" t="n">
        <v>0.5</v>
      </c>
      <c r="G28" s="3418" t="n">
        <v>9.29625</v>
      </c>
      <c r="H28" s="3418" t="s">
        <v>2942</v>
      </c>
      <c r="I28" s="3415" t="n">
        <v>0.02086227000239</v>
      </c>
      <c r="J28" s="3415" t="n">
        <v>0.96434049335309</v>
      </c>
      <c r="K28" s="3415" t="s">
        <v>2942</v>
      </c>
      <c r="L28" s="3415" t="s">
        <v>2942</v>
      </c>
    </row>
    <row r="29">
      <c r="A29" s="3438" t="s">
        <v>395</v>
      </c>
      <c r="B29" s="3418" t="s">
        <v>395</v>
      </c>
      <c r="C29" s="3415" t="n">
        <v>40.6709320929137</v>
      </c>
      <c r="D29" s="3415" t="n">
        <v>193.80316497761697</v>
      </c>
      <c r="E29" s="3415" t="s">
        <v>2942</v>
      </c>
      <c r="F29" s="3418" t="n">
        <v>0.5</v>
      </c>
      <c r="G29" s="3418" t="n">
        <v>9.29625</v>
      </c>
      <c r="H29" s="3418" t="s">
        <v>2942</v>
      </c>
      <c r="I29" s="3415" t="n">
        <v>0.20335466046457</v>
      </c>
      <c r="J29" s="3415" t="n">
        <v>18.01642672423172</v>
      </c>
      <c r="K29" s="3415" t="s">
        <v>2942</v>
      </c>
      <c r="L29" s="3415" t="s">
        <v>2942</v>
      </c>
    </row>
    <row r="30">
      <c r="A30" s="3438" t="s">
        <v>397</v>
      </c>
      <c r="B30" s="3418" t="s">
        <v>397</v>
      </c>
      <c r="C30" s="3415" t="n">
        <v>2.69204370612739</v>
      </c>
      <c r="D30" s="3415" t="n">
        <v>8.91686425809765</v>
      </c>
      <c r="E30" s="3415" t="s">
        <v>2942</v>
      </c>
      <c r="F30" s="3418" t="n">
        <v>0.5</v>
      </c>
      <c r="G30" s="3418" t="n">
        <v>9.29625</v>
      </c>
      <c r="H30" s="3418" t="s">
        <v>2942</v>
      </c>
      <c r="I30" s="3415" t="n">
        <v>0.01346021853064</v>
      </c>
      <c r="J30" s="3415" t="n">
        <v>0.8289339935934</v>
      </c>
      <c r="K30" s="3415" t="s">
        <v>2942</v>
      </c>
      <c r="L30" s="3415" t="s">
        <v>2942</v>
      </c>
    </row>
    <row r="31">
      <c r="A31" s="3438" t="s">
        <v>399</v>
      </c>
      <c r="B31" s="3418" t="s">
        <v>399</v>
      </c>
      <c r="C31" s="3415" t="n">
        <v>0.28730750826072</v>
      </c>
      <c r="D31" s="3415" t="n">
        <v>0.28587097071942</v>
      </c>
      <c r="E31" s="3415" t="s">
        <v>2942</v>
      </c>
      <c r="F31" s="3418" t="n">
        <v>0.499999999999</v>
      </c>
      <c r="G31" s="3418" t="n">
        <v>9.296249999999</v>
      </c>
      <c r="H31" s="3418" t="s">
        <v>2942</v>
      </c>
      <c r="I31" s="3415" t="n">
        <v>0.0014365375413</v>
      </c>
      <c r="J31" s="3415" t="n">
        <v>0.0265752801155</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0.06240527238054</v>
      </c>
      <c r="D36" s="3415" t="n">
        <v>0.12889780431294</v>
      </c>
      <c r="E36" s="3415" t="s">
        <v>2942</v>
      </c>
      <c r="F36" s="3418" t="n">
        <v>0.499999999996</v>
      </c>
      <c r="G36" s="3418" t="n">
        <v>9.296249999999</v>
      </c>
      <c r="H36" s="3418" t="s">
        <v>2942</v>
      </c>
      <c r="I36" s="3415" t="n">
        <v>3.120263619E-4</v>
      </c>
      <c r="J36" s="3415" t="n">
        <v>0.01198266213344</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2.16750325482743</v>
      </c>
      <c r="E38" s="3415" t="s">
        <v>2942</v>
      </c>
      <c r="F38" s="3418" t="s">
        <v>2942</v>
      </c>
      <c r="G38" s="3418" t="n">
        <v>15.0</v>
      </c>
      <c r="H38" s="3418" t="s">
        <v>2942</v>
      </c>
      <c r="I38" s="3415" t="s">
        <v>2942</v>
      </c>
      <c r="J38" s="3415" t="n">
        <v>0.32512548822411</v>
      </c>
      <c r="K38" s="3415" t="s">
        <v>2942</v>
      </c>
      <c r="L38" s="3415" t="s">
        <v>2942</v>
      </c>
    </row>
    <row r="39">
      <c r="A39" s="3438" t="s">
        <v>395</v>
      </c>
      <c r="B39" s="3418" t="s">
        <v>395</v>
      </c>
      <c r="C39" s="3415" t="s">
        <v>2942</v>
      </c>
      <c r="D39" s="3415" t="n">
        <v>5.83421114041396</v>
      </c>
      <c r="E39" s="3415" t="s">
        <v>2942</v>
      </c>
      <c r="F39" s="3418" t="s">
        <v>2942</v>
      </c>
      <c r="G39" s="3418" t="n">
        <v>14.811456943617</v>
      </c>
      <c r="H39" s="3418" t="s">
        <v>2942</v>
      </c>
      <c r="I39" s="3415" t="s">
        <v>2942</v>
      </c>
      <c r="J39" s="3415" t="n">
        <v>0.8641316710621</v>
      </c>
      <c r="K39" s="3415" t="s">
        <v>2942</v>
      </c>
      <c r="L39" s="3415" t="s">
        <v>2942</v>
      </c>
    </row>
    <row r="40">
      <c r="A40" s="3438" t="s">
        <v>397</v>
      </c>
      <c r="B40" s="3418" t="s">
        <v>397</v>
      </c>
      <c r="C40" s="3415" t="s">
        <v>2942</v>
      </c>
      <c r="D40" s="3415" t="n">
        <v>2.56159475570514</v>
      </c>
      <c r="E40" s="3415" t="s">
        <v>2942</v>
      </c>
      <c r="F40" s="3418" t="s">
        <v>2942</v>
      </c>
      <c r="G40" s="3418" t="n">
        <v>15.0</v>
      </c>
      <c r="H40" s="3418" t="s">
        <v>2942</v>
      </c>
      <c r="I40" s="3415" t="s">
        <v>2942</v>
      </c>
      <c r="J40" s="3415" t="n">
        <v>0.38423921335577</v>
      </c>
      <c r="K40" s="3415" t="s">
        <v>2942</v>
      </c>
      <c r="L40" s="3415" t="s">
        <v>2942</v>
      </c>
    </row>
    <row r="41">
      <c r="A41" s="3438" t="s">
        <v>3052</v>
      </c>
      <c r="B41" s="3418" t="s">
        <v>3052</v>
      </c>
      <c r="C41" s="3415" t="s">
        <v>2942</v>
      </c>
      <c r="D41" s="3415" t="n">
        <v>1.69235106741369</v>
      </c>
      <c r="E41" s="3415" t="s">
        <v>2942</v>
      </c>
      <c r="F41" s="3418" t="s">
        <v>2942</v>
      </c>
      <c r="G41" s="3418" t="n">
        <v>15.0</v>
      </c>
      <c r="H41" s="3418" t="s">
        <v>2942</v>
      </c>
      <c r="I41" s="3415" t="s">
        <v>2942</v>
      </c>
      <c r="J41" s="3415" t="n">
        <v>0.25385266011205</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n">
        <v>0.00870285024871</v>
      </c>
      <c r="E43" s="3415" t="s">
        <v>2942</v>
      </c>
      <c r="F43" s="3418" t="s">
        <v>2942</v>
      </c>
      <c r="G43" s="3418" t="n">
        <v>6.12499999996</v>
      </c>
      <c r="H43" s="3418" t="s">
        <v>2942</v>
      </c>
      <c r="I43" s="3415" t="s">
        <v>2942</v>
      </c>
      <c r="J43" s="3415" t="n">
        <v>5.3304957773E-4</v>
      </c>
      <c r="K43" s="3415" t="s">
        <v>2942</v>
      </c>
      <c r="L43" s="3415" t="s">
        <v>2942</v>
      </c>
    </row>
    <row r="44">
      <c r="A44" s="3438" t="s">
        <v>395</v>
      </c>
      <c r="B44" s="3418" t="s">
        <v>395</v>
      </c>
      <c r="C44" s="3415" t="s">
        <v>2942</v>
      </c>
      <c r="D44" s="3415" t="n">
        <v>532.661132429491</v>
      </c>
      <c r="E44" s="3415" t="s">
        <v>2942</v>
      </c>
      <c r="F44" s="3418" t="s">
        <v>2942</v>
      </c>
      <c r="G44" s="3418" t="n">
        <v>10.085054779314</v>
      </c>
      <c r="H44" s="3418" t="s">
        <v>2942</v>
      </c>
      <c r="I44" s="3415" t="s">
        <v>2942</v>
      </c>
      <c r="J44" s="3415" t="n">
        <v>53.71916699362951</v>
      </c>
      <c r="K44" s="3415" t="s">
        <v>2942</v>
      </c>
      <c r="L44" s="3415" t="s">
        <v>2942</v>
      </c>
    </row>
    <row r="45">
      <c r="A45" s="3438" t="s">
        <v>397</v>
      </c>
      <c r="B45" s="3418" t="s">
        <v>397</v>
      </c>
      <c r="C45" s="3415" t="s">
        <v>2942</v>
      </c>
      <c r="D45" s="3415" t="n">
        <v>0.01028518665756</v>
      </c>
      <c r="E45" s="3415" t="s">
        <v>2942</v>
      </c>
      <c r="F45" s="3418" t="s">
        <v>2942</v>
      </c>
      <c r="G45" s="3418" t="n">
        <v>6.125000000043</v>
      </c>
      <c r="H45" s="3418" t="s">
        <v>2942</v>
      </c>
      <c r="I45" s="3415" t="s">
        <v>2942</v>
      </c>
      <c r="J45" s="3415" t="n">
        <v>6.2996768278E-4</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0.86916400736141</v>
      </c>
      <c r="D47" s="3415" t="n">
        <v>21.2527074200901</v>
      </c>
      <c r="E47" s="3415" t="s">
        <v>2942</v>
      </c>
      <c r="F47" s="3418" t="n">
        <v>2.826482025732</v>
      </c>
      <c r="G47" s="3418" t="n">
        <v>7.319343589776</v>
      </c>
      <c r="H47" s="3418" t="s">
        <v>2942</v>
      </c>
      <c r="I47" s="3415" t="n">
        <v>0.0245667644422</v>
      </c>
      <c r="J47" s="3415" t="n">
        <v>1.5555586782062</v>
      </c>
      <c r="K47" s="3415" t="s">
        <v>2942</v>
      </c>
      <c r="L47" s="3415" t="s">
        <v>2942</v>
      </c>
    </row>
    <row r="48">
      <c r="A48" s="3438" t="s">
        <v>393</v>
      </c>
      <c r="B48" s="3418" t="s">
        <v>393</v>
      </c>
      <c r="C48" s="3415" t="n">
        <v>1.55366470441878</v>
      </c>
      <c r="D48" s="3415" t="n">
        <v>27.2812993581281</v>
      </c>
      <c r="E48" s="3415" t="s">
        <v>2942</v>
      </c>
      <c r="F48" s="3418" t="n">
        <v>2.708787402903</v>
      </c>
      <c r="G48" s="3418" t="n">
        <v>7.218422234084</v>
      </c>
      <c r="H48" s="3418" t="s">
        <v>2942</v>
      </c>
      <c r="I48" s="3415" t="n">
        <v>0.04208547379664</v>
      </c>
      <c r="J48" s="3415" t="n">
        <v>1.96927937861408</v>
      </c>
      <c r="K48" s="3415" t="s">
        <v>2942</v>
      </c>
      <c r="L48" s="3415" t="s">
        <v>2942</v>
      </c>
    </row>
    <row r="49">
      <c r="A49" s="3438" t="s">
        <v>395</v>
      </c>
      <c r="B49" s="3418" t="s">
        <v>395</v>
      </c>
      <c r="C49" s="3415" t="n">
        <v>10.7137629669021</v>
      </c>
      <c r="D49" s="3415" t="n">
        <v>175.576533201061</v>
      </c>
      <c r="E49" s="3415" t="s">
        <v>2942</v>
      </c>
      <c r="F49" s="3418" t="n">
        <v>2.231283908685</v>
      </c>
      <c r="G49" s="3418" t="n">
        <v>5.517154192523</v>
      </c>
      <c r="H49" s="3418" t="s">
        <v>2942</v>
      </c>
      <c r="I49" s="3415" t="n">
        <v>0.23905446909519</v>
      </c>
      <c r="J49" s="3415" t="n">
        <v>9.68682806258968</v>
      </c>
      <c r="K49" s="3415" t="s">
        <v>2942</v>
      </c>
      <c r="L49" s="3415" t="s">
        <v>2942</v>
      </c>
    </row>
    <row r="50">
      <c r="A50" s="3438" t="s">
        <v>397</v>
      </c>
      <c r="B50" s="3418" t="s">
        <v>397</v>
      </c>
      <c r="C50" s="3415" t="n">
        <v>0.71963416691208</v>
      </c>
      <c r="D50" s="3415" t="n">
        <v>4.94062686383803</v>
      </c>
      <c r="E50" s="3415" t="s">
        <v>2942</v>
      </c>
      <c r="F50" s="3418" t="n">
        <v>2.52618376721</v>
      </c>
      <c r="G50" s="3418" t="n">
        <v>6.660751153526</v>
      </c>
      <c r="H50" s="3418" t="s">
        <v>2942</v>
      </c>
      <c r="I50" s="3415" t="n">
        <v>0.01817928150783</v>
      </c>
      <c r="J50" s="3415" t="n">
        <v>0.32908286082449</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620.0</v>
      </c>
      <c r="D53" s="3415" t="n">
        <v>13.8028081328626</v>
      </c>
      <c r="E53" s="3415" t="s">
        <v>2942</v>
      </c>
      <c r="F53" s="3418" t="n">
        <v>0.77</v>
      </c>
      <c r="G53" s="3418" t="n">
        <v>442.562825306503</v>
      </c>
      <c r="H53" s="3418" t="s">
        <v>2942</v>
      </c>
      <c r="I53" s="3415" t="n">
        <v>4.774</v>
      </c>
      <c r="J53" s="3415" t="n">
        <v>61.08609764443249</v>
      </c>
      <c r="K53" s="3415" t="s">
        <v>2942</v>
      </c>
      <c r="L53" s="3415" t="s">
        <v>2942</v>
      </c>
    </row>
    <row r="54">
      <c r="A54" s="3438" t="s">
        <v>399</v>
      </c>
      <c r="B54" s="3418" t="s">
        <v>399</v>
      </c>
      <c r="C54" s="3415" t="n">
        <v>310.0</v>
      </c>
      <c r="D54" s="3415" t="n">
        <v>7.72436423906251</v>
      </c>
      <c r="E54" s="3415" t="s">
        <v>2942</v>
      </c>
      <c r="F54" s="3418" t="n">
        <v>0.77</v>
      </c>
      <c r="G54" s="3418" t="n">
        <v>482.304854424616</v>
      </c>
      <c r="H54" s="3418" t="s">
        <v>2942</v>
      </c>
      <c r="I54" s="3415" t="n">
        <v>2.387</v>
      </c>
      <c r="J54" s="3415" t="n">
        <v>37.25498369843754</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18.4</v>
      </c>
      <c r="D61" s="3415" t="n">
        <v>19.008</v>
      </c>
      <c r="E61" s="3416" t="s">
        <v>1185</v>
      </c>
      <c r="F61" s="3418" t="n">
        <v>1.0</v>
      </c>
      <c r="G61" s="3418" t="n">
        <v>100.0</v>
      </c>
      <c r="H61" s="3416" t="s">
        <v>1185</v>
      </c>
      <c r="I61" s="3415" t="n">
        <v>0.184</v>
      </c>
      <c r="J61" s="3415" t="n">
        <v>19.008</v>
      </c>
      <c r="K61" s="3416" t="s">
        <v>1185</v>
      </c>
      <c r="L61" s="3415" t="s">
        <v>2942</v>
      </c>
    </row>
    <row r="62">
      <c r="A62" s="3438" t="s">
        <v>401</v>
      </c>
      <c r="B62" s="3418" t="s">
        <v>401</v>
      </c>
      <c r="C62" s="3415" t="n">
        <v>0.4</v>
      </c>
      <c r="D62" s="3415" t="n">
        <v>0.198</v>
      </c>
      <c r="E62" s="3416" t="s">
        <v>1185</v>
      </c>
      <c r="F62" s="3418" t="n">
        <v>1.0</v>
      </c>
      <c r="G62" s="3418" t="n">
        <v>100.0</v>
      </c>
      <c r="H62" s="3416" t="s">
        <v>1185</v>
      </c>
      <c r="I62" s="3415" t="n">
        <v>0.004</v>
      </c>
      <c r="J62" s="3415" t="n">
        <v>0.198</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n">
        <v>0.2</v>
      </c>
      <c r="D66" s="3415" t="n">
        <v>0.099</v>
      </c>
      <c r="E66" s="3416" t="s">
        <v>1185</v>
      </c>
      <c r="F66" s="3418" t="n">
        <v>1.0</v>
      </c>
      <c r="G66" s="3418" t="n">
        <v>100.0</v>
      </c>
      <c r="H66" s="3416" t="s">
        <v>1185</v>
      </c>
      <c r="I66" s="3415" t="n">
        <v>0.002</v>
      </c>
      <c r="J66" s="3415" t="n">
        <v>0.099</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198.51</v>
      </c>
      <c r="E75" s="3415" t="n">
        <v>0.77666666666667</v>
      </c>
      <c r="F75" s="3418" t="n">
        <v>2.020893988697</v>
      </c>
      <c r="G75" s="3418" t="n">
        <v>0.5</v>
      </c>
      <c r="H75" s="3418" t="n">
        <v>1.0</v>
      </c>
      <c r="I75" s="3415" t="n">
        <v>1.96666666666666</v>
      </c>
      <c r="J75" s="3415" t="n">
        <v>0.99255</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0.9632</v>
      </c>
      <c r="D81" s="3415" t="n">
        <v>47.1538351845996</v>
      </c>
      <c r="E81" s="3415" t="s">
        <v>2942</v>
      </c>
      <c r="F81" s="3418" t="n">
        <v>33.0</v>
      </c>
      <c r="G81" s="3418" t="n">
        <v>1.0</v>
      </c>
      <c r="H81" s="3418" t="s">
        <v>2942</v>
      </c>
      <c r="I81" s="3415" t="n">
        <v>0.317856</v>
      </c>
      <c r="J81" s="3415" t="n">
        <v>0.471538351846</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2.408</v>
      </c>
      <c r="D91" s="3415" t="n">
        <v>2.97771934983462</v>
      </c>
      <c r="E91" s="3415" t="s">
        <v>2942</v>
      </c>
      <c r="F91" s="3418" t="n">
        <v>4.0</v>
      </c>
      <c r="G91" s="3418" t="n">
        <v>1.0</v>
      </c>
      <c r="H91" s="3418" t="s">
        <v>2942</v>
      </c>
      <c r="I91" s="3415" t="n">
        <v>0.09632</v>
      </c>
      <c r="J91" s="3415" t="n">
        <v>0.02977719349835</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36.36309178817361</v>
      </c>
      <c r="C7" s="3417" t="n">
        <v>158.29714826459434</v>
      </c>
      <c r="D7" s="3417" t="n">
        <v>6.61220312823081</v>
      </c>
      <c r="E7" s="3417" t="n">
        <v>4.18321690917751</v>
      </c>
      <c r="F7" s="3417" t="s">
        <v>2943</v>
      </c>
      <c r="G7" s="3417" t="n">
        <v>15.30215667659012</v>
      </c>
    </row>
    <row r="8" spans="1:7" ht="13.5" customHeight="1" x14ac:dyDescent="0.15">
      <c r="A8" s="1093" t="s">
        <v>495</v>
      </c>
      <c r="B8" s="3416" t="s">
        <v>1185</v>
      </c>
      <c r="C8" s="3417" t="n">
        <v>158.29714826459434</v>
      </c>
      <c r="D8" s="3417" t="n">
        <v>1.32669172653384</v>
      </c>
      <c r="E8" s="3416" t="s">
        <v>1185</v>
      </c>
      <c r="F8" s="3416" t="s">
        <v>1185</v>
      </c>
      <c r="G8" s="3417" t="n">
        <v>14.82482783801342</v>
      </c>
    </row>
    <row r="9" spans="1:7" ht="12" customHeight="1" x14ac:dyDescent="0.15">
      <c r="A9" s="1093" t="s">
        <v>496</v>
      </c>
      <c r="B9" s="3416" t="s">
        <v>1185</v>
      </c>
      <c r="C9" s="3417" t="n">
        <v>133.35391444535543</v>
      </c>
      <c r="D9" s="3416" t="s">
        <v>1185</v>
      </c>
      <c r="E9" s="3416" t="s">
        <v>1185</v>
      </c>
      <c r="F9" s="3416" t="s">
        <v>1185</v>
      </c>
      <c r="G9" s="3416" t="s">
        <v>1185</v>
      </c>
    </row>
    <row r="10" spans="1:7" ht="13.5" customHeight="1" x14ac:dyDescent="0.15">
      <c r="A10" s="1078" t="s">
        <v>497</v>
      </c>
      <c r="B10" s="3416" t="s">
        <v>1185</v>
      </c>
      <c r="C10" s="3417" t="n">
        <v>125.96267262422379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86.6939258671812</v>
      </c>
      <c r="D15" s="3416" t="s">
        <v>1185</v>
      </c>
      <c r="E15" s="3416" t="s">
        <v>1185</v>
      </c>
      <c r="F15" s="3416" t="s">
        <v>1185</v>
      </c>
      <c r="G15" s="3416" t="s">
        <v>1185</v>
      </c>
    </row>
    <row r="16" spans="1:7" ht="12" customHeight="1" x14ac:dyDescent="0.15">
      <c r="A16" s="1213" t="s">
        <v>503</v>
      </c>
      <c r="B16" s="3416" t="s">
        <v>1185</v>
      </c>
      <c r="C16" s="3417" t="n">
        <v>3.846327696</v>
      </c>
      <c r="D16" s="3416" t="s">
        <v>1185</v>
      </c>
      <c r="E16" s="3416" t="s">
        <v>1185</v>
      </c>
      <c r="F16" s="3416" t="s">
        <v>1185</v>
      </c>
      <c r="G16" s="3416" t="s">
        <v>1185</v>
      </c>
    </row>
    <row r="17" spans="1:7" ht="12" customHeight="1" x14ac:dyDescent="0.15">
      <c r="A17" s="1213" t="s">
        <v>504</v>
      </c>
      <c r="B17" s="3416" t="s">
        <v>1185</v>
      </c>
      <c r="C17" s="3417" t="n">
        <v>35.42241906104257</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3.37457018434109</v>
      </c>
      <c r="D20" s="3416" t="s">
        <v>1185</v>
      </c>
      <c r="E20" s="3416" t="s">
        <v>1185</v>
      </c>
      <c r="F20" s="3416" t="s">
        <v>1185</v>
      </c>
      <c r="G20" s="3416" t="s">
        <v>1185</v>
      </c>
    </row>
    <row r="21" spans="1:7" ht="12" customHeight="1" x14ac:dyDescent="0.15">
      <c r="A21" s="1078" t="s">
        <v>508</v>
      </c>
      <c r="B21" s="3416" t="s">
        <v>1185</v>
      </c>
      <c r="C21" s="3417" t="n">
        <v>1.6345776016453</v>
      </c>
      <c r="D21" s="3416" t="s">
        <v>1185</v>
      </c>
      <c r="E21" s="3416" t="s">
        <v>1185</v>
      </c>
      <c r="F21" s="3416" t="s">
        <v>1185</v>
      </c>
      <c r="G21" s="3416" t="s">
        <v>1185</v>
      </c>
    </row>
    <row r="22" spans="1:7" ht="12" customHeight="1" x14ac:dyDescent="0.15">
      <c r="A22" s="1078" t="s">
        <v>509</v>
      </c>
      <c r="B22" s="3416" t="s">
        <v>1185</v>
      </c>
      <c r="C22" s="3417" t="n">
        <v>2.38209403514525</v>
      </c>
      <c r="D22" s="3416" t="s">
        <v>1185</v>
      </c>
      <c r="E22" s="3416" t="s">
        <v>1185</v>
      </c>
      <c r="F22" s="3416" t="s">
        <v>1185</v>
      </c>
      <c r="G22" s="3416" t="s">
        <v>1185</v>
      </c>
    </row>
    <row r="23" spans="1:7" ht="12.75" customHeight="1" x14ac:dyDescent="0.15">
      <c r="A23" s="3432" t="s">
        <v>3059</v>
      </c>
      <c r="B23" s="3416" t="s">
        <v>1185</v>
      </c>
      <c r="C23" s="3417" t="n">
        <v>0.00979381698105</v>
      </c>
      <c r="D23" s="3416"/>
      <c r="E23" s="3416" t="s">
        <v>1185</v>
      </c>
      <c r="F23" s="3416" t="s">
        <v>1185</v>
      </c>
      <c r="G23" s="3416"/>
    </row>
    <row r="24">
      <c r="A24" s="3432" t="s">
        <v>3060</v>
      </c>
      <c r="B24" s="3416" t="s">
        <v>1185</v>
      </c>
      <c r="C24" s="3417" t="n">
        <v>0.0057143372454</v>
      </c>
      <c r="D24" s="3416"/>
      <c r="E24" s="3416" t="s">
        <v>1185</v>
      </c>
      <c r="F24" s="3416" t="s">
        <v>1185</v>
      </c>
      <c r="G24" s="3416"/>
    </row>
    <row r="25">
      <c r="A25" s="3432" t="s">
        <v>3061</v>
      </c>
      <c r="B25" s="3416" t="s">
        <v>1185</v>
      </c>
      <c r="C25" s="3417" t="n">
        <v>0.04498885269646</v>
      </c>
      <c r="D25" s="3416"/>
      <c r="E25" s="3416" t="s">
        <v>1185</v>
      </c>
      <c r="F25" s="3416" t="s">
        <v>1185</v>
      </c>
      <c r="G25" s="3416"/>
    </row>
    <row r="26">
      <c r="A26" s="3432" t="s">
        <v>3062</v>
      </c>
      <c r="B26" s="3416" t="s">
        <v>1185</v>
      </c>
      <c r="C26" s="3417" t="n">
        <v>0.58296737795722</v>
      </c>
      <c r="D26" s="3416"/>
      <c r="E26" s="3416" t="s">
        <v>1185</v>
      </c>
      <c r="F26" s="3416" t="s">
        <v>1185</v>
      </c>
      <c r="G26" s="3416"/>
    </row>
    <row r="27">
      <c r="A27" s="3432" t="s">
        <v>3063</v>
      </c>
      <c r="B27" s="3416" t="s">
        <v>1185</v>
      </c>
      <c r="C27" s="3417" t="n">
        <v>0.79844101297078</v>
      </c>
      <c r="D27" s="3416"/>
      <c r="E27" s="3416" t="s">
        <v>1185</v>
      </c>
      <c r="F27" s="3416" t="s">
        <v>1185</v>
      </c>
      <c r="G27" s="3416"/>
    </row>
    <row r="28">
      <c r="A28" s="3432" t="s">
        <v>3064</v>
      </c>
      <c r="B28" s="3416" t="s">
        <v>1185</v>
      </c>
      <c r="C28" s="3417" t="n">
        <v>0.06326488845558</v>
      </c>
      <c r="D28" s="3416"/>
      <c r="E28" s="3416" t="s">
        <v>1185</v>
      </c>
      <c r="F28" s="3416" t="s">
        <v>1185</v>
      </c>
      <c r="G28" s="3416"/>
    </row>
    <row r="29">
      <c r="A29" s="3432" t="s">
        <v>3065</v>
      </c>
      <c r="B29" s="3416" t="s">
        <v>1185</v>
      </c>
      <c r="C29" s="3417" t="n">
        <v>0.09668803591499</v>
      </c>
      <c r="D29" s="3416"/>
      <c r="E29" s="3416" t="s">
        <v>1185</v>
      </c>
      <c r="F29" s="3416" t="s">
        <v>1185</v>
      </c>
      <c r="G29" s="3416"/>
    </row>
    <row r="30" spans="1:7" ht="12" customHeight="1" x14ac:dyDescent="0.15">
      <c r="A30" s="1215" t="s">
        <v>2811</v>
      </c>
      <c r="B30" s="3416" t="s">
        <v>1185</v>
      </c>
      <c r="C30" s="3417" t="n">
        <v>0.78023571292377</v>
      </c>
      <c r="D30" s="3416" t="s">
        <v>1185</v>
      </c>
      <c r="E30" s="3416" t="s">
        <v>1185</v>
      </c>
      <c r="F30" s="3416" t="s">
        <v>1185</v>
      </c>
      <c r="G30" s="3416" t="s">
        <v>1185</v>
      </c>
    </row>
    <row r="31" spans="1:7" ht="13.5" customHeight="1" x14ac:dyDescent="0.15">
      <c r="A31" s="3437" t="s">
        <v>3066</v>
      </c>
      <c r="B31" s="3416" t="s">
        <v>1185</v>
      </c>
      <c r="C31" s="3417" t="n">
        <v>0.00156447716699</v>
      </c>
      <c r="D31" s="3416"/>
      <c r="E31" s="3416" t="s">
        <v>1185</v>
      </c>
      <c r="F31" s="3416" t="s">
        <v>1185</v>
      </c>
      <c r="G31" s="3416"/>
    </row>
    <row r="32">
      <c r="A32" s="3437" t="s">
        <v>553</v>
      </c>
      <c r="B32" s="3416" t="s">
        <v>1185</v>
      </c>
      <c r="C32" s="3417" t="n">
        <v>0.77867123575678</v>
      </c>
      <c r="D32" s="3416"/>
      <c r="E32" s="3416" t="s">
        <v>1185</v>
      </c>
      <c r="F32" s="3416" t="s">
        <v>1185</v>
      </c>
      <c r="G32" s="3416"/>
    </row>
    <row r="33" spans="1:7" ht="12" customHeight="1" x14ac:dyDescent="0.15">
      <c r="A33" s="1093" t="s">
        <v>510</v>
      </c>
      <c r="B33" s="3416" t="s">
        <v>1185</v>
      </c>
      <c r="C33" s="3417" t="n">
        <v>24.94323381923891</v>
      </c>
      <c r="D33" s="3417" t="n">
        <v>1.32669172653384</v>
      </c>
      <c r="E33" s="3416" t="s">
        <v>1185</v>
      </c>
      <c r="F33" s="3416" t="s">
        <v>1185</v>
      </c>
      <c r="G33" s="3417" t="n">
        <v>14.82482783801342</v>
      </c>
    </row>
    <row r="34" spans="1:7" ht="12" customHeight="1" x14ac:dyDescent="0.15">
      <c r="A34" s="1080" t="s">
        <v>511</v>
      </c>
      <c r="B34" s="3416" t="s">
        <v>1185</v>
      </c>
      <c r="C34" s="3417" t="n">
        <v>16.17464080293966</v>
      </c>
      <c r="D34" s="3417" t="n">
        <v>0.40444983305</v>
      </c>
      <c r="E34" s="3416" t="s">
        <v>1185</v>
      </c>
      <c r="F34" s="3416" t="s">
        <v>1185</v>
      </c>
      <c r="G34" s="3417" t="n">
        <v>12.53939213816708</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12.0623694318027</v>
      </c>
      <c r="D39" s="3417" t="n">
        <v>0.26588833782956</v>
      </c>
      <c r="E39" s="3416" t="s">
        <v>1185</v>
      </c>
      <c r="F39" s="3416" t="s">
        <v>1185</v>
      </c>
      <c r="G39" s="3415" t="n">
        <v>7.08148073618874</v>
      </c>
    </row>
    <row r="40" spans="1:7" ht="12" customHeight="1" x14ac:dyDescent="0.15">
      <c r="A40" s="1213" t="s">
        <v>503</v>
      </c>
      <c r="B40" s="3416" t="s">
        <v>1185</v>
      </c>
      <c r="C40" s="3417" t="n">
        <v>0.327342595968</v>
      </c>
      <c r="D40" s="3417" t="n">
        <v>0.0102547773</v>
      </c>
      <c r="E40" s="3416" t="s">
        <v>1185</v>
      </c>
      <c r="F40" s="3416" t="s">
        <v>1185</v>
      </c>
      <c r="G40" s="3415" t="n">
        <v>0.82441772316</v>
      </c>
    </row>
    <row r="41" spans="1:7" ht="12" customHeight="1" x14ac:dyDescent="0.15">
      <c r="A41" s="1213" t="s">
        <v>504</v>
      </c>
      <c r="B41" s="3416" t="s">
        <v>1185</v>
      </c>
      <c r="C41" s="3417" t="n">
        <v>3.78492877516896</v>
      </c>
      <c r="D41" s="3417" t="n">
        <v>0.12830671792044</v>
      </c>
      <c r="E41" s="3416" t="s">
        <v>1185</v>
      </c>
      <c r="F41" s="3416" t="s">
        <v>1185</v>
      </c>
      <c r="G41" s="3415" t="n">
        <v>4.63349367881834</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0.46765998640972</v>
      </c>
      <c r="D44" s="3417" t="n">
        <v>0.0312726574588</v>
      </c>
      <c r="E44" s="3416" t="s">
        <v>1185</v>
      </c>
      <c r="F44" s="3416" t="s">
        <v>1185</v>
      </c>
      <c r="G44" s="3415" t="n">
        <v>0.07136363</v>
      </c>
    </row>
    <row r="45" spans="1:7" ht="12" customHeight="1" x14ac:dyDescent="0.15">
      <c r="A45" s="1078" t="s">
        <v>508</v>
      </c>
      <c r="B45" s="3416" t="s">
        <v>1185</v>
      </c>
      <c r="C45" s="3417" t="n">
        <v>7.83820909382935</v>
      </c>
      <c r="D45" s="3417" t="n">
        <v>0.06273681816682</v>
      </c>
      <c r="E45" s="3416" t="s">
        <v>1185</v>
      </c>
      <c r="F45" s="3416" t="s">
        <v>1185</v>
      </c>
      <c r="G45" s="3415" t="n">
        <v>0.92273974651455</v>
      </c>
    </row>
    <row r="46" spans="1:7" ht="12" customHeight="1" x14ac:dyDescent="0.15">
      <c r="A46" s="1078" t="s">
        <v>509</v>
      </c>
      <c r="B46" s="3416" t="s">
        <v>1185</v>
      </c>
      <c r="C46" s="3417" t="n">
        <v>0.46272393606018</v>
      </c>
      <c r="D46" s="3417" t="n">
        <v>0.03777618785734</v>
      </c>
      <c r="E46" s="3416" t="s">
        <v>1185</v>
      </c>
      <c r="F46" s="3416" t="s">
        <v>1185</v>
      </c>
      <c r="G46" s="3417" t="n">
        <v>1.29133232333179</v>
      </c>
    </row>
    <row r="47" spans="1:7" ht="12" customHeight="1" x14ac:dyDescent="0.15">
      <c r="A47" s="3432" t="s">
        <v>3059</v>
      </c>
      <c r="B47" s="3416" t="s">
        <v>1185</v>
      </c>
      <c r="C47" s="3417" t="n">
        <v>1.6646104461E-4</v>
      </c>
      <c r="D47" s="3417" t="n">
        <v>3.45035999E-5</v>
      </c>
      <c r="E47" s="3416" t="s">
        <v>1185</v>
      </c>
      <c r="F47" s="3416" t="s">
        <v>1185</v>
      </c>
      <c r="G47" s="3415" t="n">
        <v>6.23146E-4</v>
      </c>
    </row>
    <row r="48">
      <c r="A48" s="3432" t="s">
        <v>3060</v>
      </c>
      <c r="B48" s="3416" t="s">
        <v>1185</v>
      </c>
      <c r="C48" s="3417" t="n">
        <v>0.0010350591808</v>
      </c>
      <c r="D48" s="3417" t="n">
        <v>5.792919485E-5</v>
      </c>
      <c r="E48" s="3416" t="s">
        <v>1185</v>
      </c>
      <c r="F48" s="3416" t="s">
        <v>1185</v>
      </c>
      <c r="G48" s="3415" t="n">
        <v>1.09755E-4</v>
      </c>
    </row>
    <row r="49">
      <c r="A49" s="3432" t="s">
        <v>3061</v>
      </c>
      <c r="B49" s="3416" t="s">
        <v>1185</v>
      </c>
      <c r="C49" s="3417" t="n">
        <v>0.0060053788085</v>
      </c>
      <c r="D49" s="3417" t="n">
        <v>4.4611172976E-4</v>
      </c>
      <c r="E49" s="3416" t="s">
        <v>1185</v>
      </c>
      <c r="F49" s="3416" t="s">
        <v>1185</v>
      </c>
      <c r="G49" s="3415" t="n">
        <v>9.9135E-5</v>
      </c>
    </row>
    <row r="50">
      <c r="A50" s="3432" t="s">
        <v>3062</v>
      </c>
      <c r="B50" s="3416" t="s">
        <v>1185</v>
      </c>
      <c r="C50" s="3417" t="n">
        <v>0.10054623828509</v>
      </c>
      <c r="D50" s="3417" t="n">
        <v>0.00849513740858</v>
      </c>
      <c r="E50" s="3416" t="s">
        <v>1185</v>
      </c>
      <c r="F50" s="3416" t="s">
        <v>1185</v>
      </c>
      <c r="G50" s="3415" t="n">
        <v>0.032577452</v>
      </c>
    </row>
    <row r="51">
      <c r="A51" s="3432" t="s">
        <v>3063</v>
      </c>
      <c r="B51" s="3416" t="s">
        <v>1185</v>
      </c>
      <c r="C51" s="3417" t="n">
        <v>0.09688155067904</v>
      </c>
      <c r="D51" s="3417" t="n">
        <v>0.0130768915898</v>
      </c>
      <c r="E51" s="3416" t="s">
        <v>1185</v>
      </c>
      <c r="F51" s="3416" t="s">
        <v>1185</v>
      </c>
      <c r="G51" s="3415" t="n">
        <v>0.197919675</v>
      </c>
    </row>
    <row r="52">
      <c r="A52" s="3432" t="s">
        <v>3064</v>
      </c>
      <c r="B52" s="3416" t="s">
        <v>1185</v>
      </c>
      <c r="C52" s="3417" t="n">
        <v>0.00870561135808</v>
      </c>
      <c r="D52" s="3417" t="n">
        <v>0.00107279187512</v>
      </c>
      <c r="E52" s="3416" t="s">
        <v>1185</v>
      </c>
      <c r="F52" s="3416" t="s">
        <v>1185</v>
      </c>
      <c r="G52" s="3415" t="n">
        <v>0.0146118</v>
      </c>
    </row>
    <row r="53">
      <c r="A53" s="3432" t="s">
        <v>3065</v>
      </c>
      <c r="B53" s="3416" t="s">
        <v>1185</v>
      </c>
      <c r="C53" s="3417" t="n">
        <v>0.13740195660399</v>
      </c>
      <c r="D53" s="3417" t="n">
        <v>0.00551581872167</v>
      </c>
      <c r="E53" s="3416" t="s">
        <v>1185</v>
      </c>
      <c r="F53" s="3416" t="s">
        <v>1185</v>
      </c>
      <c r="G53" s="3415" t="n">
        <v>0.982787022216</v>
      </c>
    </row>
    <row r="54" spans="1:7" ht="12" customHeight="1" x14ac:dyDescent="0.15">
      <c r="A54" s="1215" t="s">
        <v>2811</v>
      </c>
      <c r="B54" s="3416" t="s">
        <v>1185</v>
      </c>
      <c r="C54" s="3417" t="n">
        <v>0.11198168010007</v>
      </c>
      <c r="D54" s="3417" t="n">
        <v>0.00907700373766</v>
      </c>
      <c r="E54" s="3416" t="s">
        <v>1185</v>
      </c>
      <c r="F54" s="3416" t="s">
        <v>1185</v>
      </c>
      <c r="G54" s="3417" t="n">
        <v>0.06260433811579</v>
      </c>
    </row>
    <row r="55" spans="1:7" x14ac:dyDescent="0.15">
      <c r="A55" s="3437" t="s">
        <v>3066</v>
      </c>
      <c r="B55" s="3416" t="s">
        <v>1185</v>
      </c>
      <c r="C55" s="3417" t="n">
        <v>0.0051356595584</v>
      </c>
      <c r="D55" s="3417" t="n">
        <v>2.4750527531E-4</v>
      </c>
      <c r="E55" s="3416" t="s">
        <v>1185</v>
      </c>
      <c r="F55" s="3416" t="s">
        <v>1185</v>
      </c>
      <c r="G55" s="3415" t="n">
        <v>0.0019359788</v>
      </c>
    </row>
    <row r="56">
      <c r="A56" s="3437" t="s">
        <v>553</v>
      </c>
      <c r="B56" s="3416" t="s">
        <v>1185</v>
      </c>
      <c r="C56" s="3417" t="n">
        <v>0.10684602054167</v>
      </c>
      <c r="D56" s="3417" t="n">
        <v>0.00882949846235</v>
      </c>
      <c r="E56" s="3416" t="s">
        <v>1185</v>
      </c>
      <c r="F56" s="3416" t="s">
        <v>1185</v>
      </c>
      <c r="G56" s="3415" t="n">
        <v>0.06066835931579</v>
      </c>
    </row>
    <row r="57" spans="1:7" ht="14.25" customHeight="1" x14ac:dyDescent="0.15">
      <c r="A57" s="1078" t="s">
        <v>513</v>
      </c>
      <c r="B57" s="3416" t="s">
        <v>1185</v>
      </c>
      <c r="C57" s="3416" t="s">
        <v>1185</v>
      </c>
      <c r="D57" s="3417" t="n">
        <v>0.79045623000088</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5.28551140169697</v>
      </c>
      <c r="E8" s="3415" t="n">
        <v>4.18321690917751</v>
      </c>
      <c r="F8" s="3415" t="s">
        <v>2944</v>
      </c>
      <c r="G8" s="3415" t="n">
        <v>0.4773288385767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25.87934877531681</v>
      </c>
      <c r="C11" s="3416" t="s">
        <v>1185</v>
      </c>
      <c r="D11" s="3416" t="s">
        <v>1185</v>
      </c>
      <c r="E11" s="3416" t="s">
        <v>1185</v>
      </c>
      <c r="F11" s="3416" t="s">
        <v>1185</v>
      </c>
      <c r="G11" s="3416" t="s">
        <v>1185</v>
      </c>
    </row>
    <row r="12" spans="1:7" ht="12" customHeight="1" x14ac:dyDescent="0.15">
      <c r="A12" s="1093" t="s">
        <v>522</v>
      </c>
      <c r="B12" s="3417" t="n">
        <v>10.4837430128568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1640.8709999999999</v>
      </c>
      <c r="C9" s="3416" t="s">
        <v>1185</v>
      </c>
      <c r="D9" s="3416" t="s">
        <v>1185</v>
      </c>
      <c r="E9" s="3418" t="n">
        <v>76.76573760169067</v>
      </c>
      <c r="F9" s="3418" t="n">
        <v>125.96267262422379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701.343</v>
      </c>
      <c r="C14" s="3415" t="n">
        <v>273.1375547</v>
      </c>
      <c r="D14" s="3415" t="n">
        <v>6.9</v>
      </c>
      <c r="E14" s="3418" t="n">
        <v>123.61130840000003</v>
      </c>
      <c r="F14" s="3415" t="n">
        <v>86.6939258671812</v>
      </c>
    </row>
    <row r="15" spans="1:6" ht="12.75" customHeight="1" x14ac:dyDescent="0.15">
      <c r="A15" s="1013" t="s">
        <v>503</v>
      </c>
      <c r="B15" s="3415" t="n">
        <v>36.0</v>
      </c>
      <c r="C15" s="3415" t="n">
        <v>250.6125</v>
      </c>
      <c r="D15" s="3415" t="n">
        <v>6.5</v>
      </c>
      <c r="E15" s="3418" t="n">
        <v>106.842436</v>
      </c>
      <c r="F15" s="3415" t="n">
        <v>3.846327696</v>
      </c>
    </row>
    <row r="16" spans="1:6" ht="13.5" customHeight="1" x14ac:dyDescent="0.15">
      <c r="A16" s="1013" t="s">
        <v>504</v>
      </c>
      <c r="B16" s="3415" t="n">
        <v>903.528</v>
      </c>
      <c r="C16" s="3415" t="n">
        <v>103.0594783</v>
      </c>
      <c r="D16" s="3415" t="n">
        <v>5.799906137</v>
      </c>
      <c r="E16" s="3418" t="n">
        <v>39.20456152000001</v>
      </c>
      <c r="F16" s="3415" t="n">
        <v>35.42241906104257</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422.27</v>
      </c>
      <c r="C19" s="3416" t="s">
        <v>1185</v>
      </c>
      <c r="D19" s="3416" t="s">
        <v>1185</v>
      </c>
      <c r="E19" s="3418" t="n">
        <v>7.991498767</v>
      </c>
      <c r="F19" s="3418" t="n">
        <v>3.37457018434109</v>
      </c>
    </row>
    <row r="20" spans="1:6" ht="12.75" customHeight="1" x14ac:dyDescent="0.15">
      <c r="A20" s="1013" t="s">
        <v>551</v>
      </c>
      <c r="B20" s="3418" t="n">
        <v>422.27</v>
      </c>
      <c r="C20" s="3416" t="s">
        <v>1185</v>
      </c>
      <c r="D20" s="3416" t="s">
        <v>1185</v>
      </c>
      <c r="E20" s="3418" t="n">
        <v>7.991498767</v>
      </c>
      <c r="F20" s="3418" t="n">
        <v>3.37457018434109</v>
      </c>
    </row>
    <row r="21" spans="1:6" ht="12.75" customHeight="1" x14ac:dyDescent="0.15">
      <c r="A21" s="3428" t="s">
        <v>3068</v>
      </c>
      <c r="B21" s="3415" t="n">
        <v>422.27</v>
      </c>
      <c r="C21" s="3415" t="n">
        <v>21.45975334</v>
      </c>
      <c r="D21" s="3415" t="n">
        <v>5.677744106</v>
      </c>
      <c r="E21" s="3418" t="n">
        <v>7.991498767</v>
      </c>
      <c r="F21" s="3415" t="n">
        <v>3.37457018434109</v>
      </c>
    </row>
    <row r="22" spans="1:6" ht="13.5" customHeight="1" x14ac:dyDescent="0.15">
      <c r="A22" s="1247" t="s">
        <v>508</v>
      </c>
      <c r="B22" s="3418" t="n">
        <v>1602.835578</v>
      </c>
      <c r="C22" s="3416" t="s">
        <v>1185</v>
      </c>
      <c r="D22" s="3416" t="s">
        <v>1185</v>
      </c>
      <c r="E22" s="3418" t="n">
        <v>1.019803668</v>
      </c>
      <c r="F22" s="3418" t="n">
        <v>1.6345776016453</v>
      </c>
    </row>
    <row r="23" spans="1:6" ht="13.5" customHeight="1" x14ac:dyDescent="0.15">
      <c r="A23" s="1013" t="s">
        <v>551</v>
      </c>
      <c r="B23" s="3418" t="n">
        <v>1602.835578</v>
      </c>
      <c r="C23" s="3416" t="s">
        <v>1185</v>
      </c>
      <c r="D23" s="3416" t="s">
        <v>1185</v>
      </c>
      <c r="E23" s="3418" t="n">
        <v>1.019803668</v>
      </c>
      <c r="F23" s="3418" t="n">
        <v>1.6345776016453</v>
      </c>
    </row>
    <row r="24" spans="1:6" ht="12.75" customHeight="1" x14ac:dyDescent="0.15">
      <c r="A24" s="3428" t="s">
        <v>3069</v>
      </c>
      <c r="B24" s="3415" t="n">
        <v>1602.835578</v>
      </c>
      <c r="C24" s="3415" t="n">
        <v>25.91418909</v>
      </c>
      <c r="D24" s="3415" t="n">
        <v>0.6</v>
      </c>
      <c r="E24" s="3418" t="n">
        <v>1.019803668</v>
      </c>
      <c r="F24" s="3415" t="n">
        <v>1.6345776016453</v>
      </c>
    </row>
    <row r="25" spans="1:6" ht="13.5" customHeight="1" x14ac:dyDescent="0.15">
      <c r="A25" s="1247" t="s">
        <v>552</v>
      </c>
      <c r="B25" s="3418" t="n">
        <v>7108.27077278</v>
      </c>
      <c r="C25" s="3416" t="s">
        <v>1185</v>
      </c>
      <c r="D25" s="3416" t="s">
        <v>1185</v>
      </c>
      <c r="E25" s="3418" t="n">
        <v>0.3351158265196</v>
      </c>
      <c r="F25" s="3418" t="n">
        <v>2.38209403514525</v>
      </c>
    </row>
    <row r="26" spans="1:6" ht="12" customHeight="1" x14ac:dyDescent="0.15">
      <c r="A26" s="3428" t="s">
        <v>3059</v>
      </c>
      <c r="B26" s="3415" t="n">
        <v>0.173</v>
      </c>
      <c r="C26" s="3415" t="n">
        <v>137.0053844</v>
      </c>
      <c r="D26" s="3415" t="n">
        <v>6.3</v>
      </c>
      <c r="E26" s="3418" t="n">
        <v>56.61165885</v>
      </c>
      <c r="F26" s="3415" t="n">
        <v>0.00979381698105</v>
      </c>
    </row>
    <row r="27">
      <c r="A27" s="3428" t="s">
        <v>3060</v>
      </c>
      <c r="B27" s="3415" t="n">
        <v>0.405</v>
      </c>
      <c r="C27" s="3415" t="n">
        <v>37.88849315</v>
      </c>
      <c r="D27" s="3415" t="n">
        <v>5.677744106</v>
      </c>
      <c r="E27" s="3418" t="n">
        <v>14.10947468</v>
      </c>
      <c r="F27" s="3415" t="n">
        <v>0.0057143372454</v>
      </c>
    </row>
    <row r="28">
      <c r="A28" s="3428" t="s">
        <v>3061</v>
      </c>
      <c r="B28" s="3415" t="n">
        <v>2.203</v>
      </c>
      <c r="C28" s="3415" t="n">
        <v>54.83866956</v>
      </c>
      <c r="D28" s="3415" t="n">
        <v>5.677744106</v>
      </c>
      <c r="E28" s="3418" t="n">
        <v>20.42163082</v>
      </c>
      <c r="F28" s="3415" t="n">
        <v>0.04498885269646</v>
      </c>
    </row>
    <row r="29">
      <c r="A29" s="3428" t="s">
        <v>3062</v>
      </c>
      <c r="B29" s="3415" t="n">
        <v>60.106</v>
      </c>
      <c r="C29" s="3415" t="n">
        <v>26.88660957</v>
      </c>
      <c r="D29" s="3415" t="n">
        <v>5.5</v>
      </c>
      <c r="E29" s="3418" t="n">
        <v>9.69898808699997</v>
      </c>
      <c r="F29" s="3415" t="n">
        <v>0.58296737795722</v>
      </c>
    </row>
    <row r="30">
      <c r="A30" s="3428" t="s">
        <v>3063</v>
      </c>
      <c r="B30" s="3415" t="n">
        <v>46.297</v>
      </c>
      <c r="C30" s="3415" t="n">
        <v>107.3238409</v>
      </c>
      <c r="D30" s="3415" t="n">
        <v>2.45</v>
      </c>
      <c r="E30" s="3418" t="n">
        <v>17.24606374</v>
      </c>
      <c r="F30" s="3415" t="n">
        <v>0.79844101297078</v>
      </c>
    </row>
    <row r="31">
      <c r="A31" s="3428" t="s">
        <v>3064</v>
      </c>
      <c r="B31" s="3415" t="n">
        <v>9.94</v>
      </c>
      <c r="C31" s="3415" t="n">
        <v>39.6079698</v>
      </c>
      <c r="D31" s="3415" t="n">
        <v>2.45</v>
      </c>
      <c r="E31" s="3418" t="n">
        <v>6.364676907</v>
      </c>
      <c r="F31" s="3415" t="n">
        <v>0.06326488845558</v>
      </c>
    </row>
    <row r="32">
      <c r="A32" s="3428" t="s">
        <v>3065</v>
      </c>
      <c r="B32" s="3415" t="n">
        <v>6870.452002</v>
      </c>
      <c r="C32" s="3415" t="n">
        <v>1.315286019</v>
      </c>
      <c r="D32" s="3415" t="n">
        <v>0.163132137</v>
      </c>
      <c r="E32" s="3418" t="n">
        <v>0.014073024</v>
      </c>
      <c r="F32" s="3415" t="n">
        <v>0.09668803591499</v>
      </c>
    </row>
    <row r="33">
      <c r="A33" s="3425" t="s">
        <v>2811</v>
      </c>
      <c r="B33" s="3418" t="n">
        <v>118.69477077999998</v>
      </c>
      <c r="C33" s="3416" t="s">
        <v>1185</v>
      </c>
      <c r="D33" s="3416" t="s">
        <v>1185</v>
      </c>
      <c r="E33" s="3418" t="n">
        <v>6.57346324354872</v>
      </c>
      <c r="F33" s="3418" t="n">
        <v>0.78023571292377</v>
      </c>
    </row>
    <row r="34">
      <c r="A34" s="3433" t="s">
        <v>3066</v>
      </c>
      <c r="B34" s="3415" t="n">
        <v>32.8132</v>
      </c>
      <c r="C34" s="3415" t="n">
        <v>1.211550996</v>
      </c>
      <c r="D34" s="3415" t="n">
        <v>0.6</v>
      </c>
      <c r="E34" s="3418" t="n">
        <v>0.04767828700005</v>
      </c>
      <c r="F34" s="3415" t="n">
        <v>0.00156447716699</v>
      </c>
    </row>
    <row r="35">
      <c r="A35" s="3433" t="s">
        <v>553</v>
      </c>
      <c r="B35" s="3415" t="n">
        <v>85.88157077999999</v>
      </c>
      <c r="C35" s="3415" t="n">
        <v>32.23297984</v>
      </c>
      <c r="D35" s="3415" t="n">
        <v>4.288703286</v>
      </c>
      <c r="E35" s="3418" t="n">
        <v>9.06680244299998</v>
      </c>
      <c r="F35" s="3415" t="n">
        <v>0.77867123575678</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1640.8709999999999</v>
      </c>
      <c r="C9" s="3416" t="s">
        <v>1185</v>
      </c>
      <c r="D9" s="3416" t="s">
        <v>1185</v>
      </c>
      <c r="E9" s="3416" t="s">
        <v>1185</v>
      </c>
      <c r="F9" s="3416" t="s">
        <v>1185</v>
      </c>
      <c r="G9" s="3416" t="s">
        <v>1185</v>
      </c>
      <c r="H9" s="3416" t="s">
        <v>1185</v>
      </c>
      <c r="I9" s="3418" t="n">
        <v>9.85735064056813</v>
      </c>
      <c r="J9" s="3418" t="n">
        <v>16.17464080293966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701.343</v>
      </c>
      <c r="C14" s="3415" t="n">
        <v>100.0</v>
      </c>
      <c r="D14" s="3415" t="s">
        <v>2942</v>
      </c>
      <c r="E14" s="3415" t="s">
        <v>2942</v>
      </c>
      <c r="F14" s="3415" t="n">
        <v>647.4244097</v>
      </c>
      <c r="G14" s="3415" t="n">
        <v>3.779400465</v>
      </c>
      <c r="H14" s="3415" t="n">
        <v>0.24</v>
      </c>
      <c r="I14" s="3418" t="n">
        <v>17.1989589</v>
      </c>
      <c r="J14" s="3415" t="n">
        <v>12.0623694318027</v>
      </c>
    </row>
    <row r="15" spans="1:10" ht="17.25" customHeight="1" x14ac:dyDescent="0.15">
      <c r="A15" s="859" t="s">
        <v>503</v>
      </c>
      <c r="B15" s="3415" t="n">
        <v>36.0</v>
      </c>
      <c r="C15" s="3415" t="n">
        <v>100.0</v>
      </c>
      <c r="D15" s="3415" t="s">
        <v>2942</v>
      </c>
      <c r="E15" s="3415" t="s">
        <v>2942</v>
      </c>
      <c r="F15" s="3415" t="n">
        <v>650.0</v>
      </c>
      <c r="G15" s="3415" t="n">
        <v>4.748733333</v>
      </c>
      <c r="H15" s="3415" t="n">
        <v>0.18</v>
      </c>
      <c r="I15" s="3418" t="n">
        <v>9.092849888</v>
      </c>
      <c r="J15" s="3415" t="n">
        <v>0.327342595968</v>
      </c>
    </row>
    <row r="16" spans="1:10" ht="17.25" customHeight="1" x14ac:dyDescent="0.15">
      <c r="A16" s="859" t="s">
        <v>504</v>
      </c>
      <c r="B16" s="3415" t="n">
        <v>903.528</v>
      </c>
      <c r="C16" s="3415" t="n">
        <v>100.0</v>
      </c>
      <c r="D16" s="3415" t="s">
        <v>2942</v>
      </c>
      <c r="E16" s="3415" t="s">
        <v>2942</v>
      </c>
      <c r="F16" s="3415" t="n">
        <v>282.8147702</v>
      </c>
      <c r="G16" s="3415" t="n">
        <v>1.648299845</v>
      </c>
      <c r="H16" s="3415" t="n">
        <v>0.18</v>
      </c>
      <c r="I16" s="3418" t="n">
        <v>4.18905532</v>
      </c>
      <c r="J16" s="3415" t="n">
        <v>3.78492877516896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422.27</v>
      </c>
      <c r="C19" s="3416" t="s">
        <v>1185</v>
      </c>
      <c r="D19" s="3416" t="s">
        <v>1185</v>
      </c>
      <c r="E19" s="3416" t="s">
        <v>1185</v>
      </c>
      <c r="F19" s="3416" t="s">
        <v>1185</v>
      </c>
      <c r="G19" s="3416" t="s">
        <v>1185</v>
      </c>
      <c r="H19" s="3416" t="s">
        <v>1185</v>
      </c>
      <c r="I19" s="3418" t="n">
        <v>1.107490436</v>
      </c>
      <c r="J19" s="3418" t="n">
        <v>0.46765998640972</v>
      </c>
    </row>
    <row r="20" spans="1:10" ht="17.25" customHeight="1" x14ac:dyDescent="0.15">
      <c r="A20" s="1283" t="s">
        <v>551</v>
      </c>
      <c r="B20" s="3418" t="n">
        <v>422.27</v>
      </c>
      <c r="C20" s="3416" t="s">
        <v>1185</v>
      </c>
      <c r="D20" s="3416" t="s">
        <v>1185</v>
      </c>
      <c r="E20" s="3416" t="s">
        <v>1185</v>
      </c>
      <c r="F20" s="3416" t="s">
        <v>1185</v>
      </c>
      <c r="G20" s="3416" t="s">
        <v>1185</v>
      </c>
      <c r="H20" s="3416" t="s">
        <v>1185</v>
      </c>
      <c r="I20" s="3418" t="n">
        <v>1.107490436</v>
      </c>
      <c r="J20" s="3418" t="n">
        <v>0.46765998640972</v>
      </c>
    </row>
    <row r="21" spans="1:10" ht="17.25" customHeight="1" x14ac:dyDescent="0.15">
      <c r="A21" s="3433" t="s">
        <v>3068</v>
      </c>
      <c r="B21" s="3415" t="n">
        <v>422.27</v>
      </c>
      <c r="C21" s="3415" t="n">
        <v>100.0</v>
      </c>
      <c r="D21" s="3415" t="s">
        <v>2942</v>
      </c>
      <c r="E21" s="3415" t="s">
        <v>2942</v>
      </c>
      <c r="F21" s="3415" t="s">
        <v>2944</v>
      </c>
      <c r="G21" s="3415" t="n">
        <v>0.374527944</v>
      </c>
      <c r="H21" s="3415" t="n">
        <v>0.19</v>
      </c>
      <c r="I21" s="3418" t="n">
        <v>1.107490436</v>
      </c>
      <c r="J21" s="3415" t="n">
        <v>0.46765998640972</v>
      </c>
    </row>
    <row r="22" spans="1:10" ht="17.25" customHeight="1" x14ac:dyDescent="0.15">
      <c r="A22" s="1247" t="s">
        <v>508</v>
      </c>
      <c r="B22" s="3418" t="n">
        <v>1602.835578</v>
      </c>
      <c r="C22" s="3416" t="s">
        <v>1185</v>
      </c>
      <c r="D22" s="3416" t="s">
        <v>1185</v>
      </c>
      <c r="E22" s="3416" t="s">
        <v>1185</v>
      </c>
      <c r="F22" s="3416" t="s">
        <v>1185</v>
      </c>
      <c r="G22" s="3416" t="s">
        <v>1185</v>
      </c>
      <c r="H22" s="3416" t="s">
        <v>1185</v>
      </c>
      <c r="I22" s="3418" t="n">
        <v>4.890214069</v>
      </c>
      <c r="J22" s="3418" t="n">
        <v>7.83820909382935</v>
      </c>
    </row>
    <row r="23" spans="1:10" ht="17.25" customHeight="1" x14ac:dyDescent="0.15">
      <c r="A23" s="1283" t="s">
        <v>551</v>
      </c>
      <c r="B23" s="3418" t="n">
        <v>1602.835578</v>
      </c>
      <c r="C23" s="3416" t="s">
        <v>1185</v>
      </c>
      <c r="D23" s="3416" t="s">
        <v>1185</v>
      </c>
      <c r="E23" s="3416" t="s">
        <v>1185</v>
      </c>
      <c r="F23" s="3416" t="s">
        <v>1185</v>
      </c>
      <c r="G23" s="3416" t="s">
        <v>1185</v>
      </c>
      <c r="H23" s="3416" t="s">
        <v>1185</v>
      </c>
      <c r="I23" s="3418" t="n">
        <v>4.890214069</v>
      </c>
      <c r="J23" s="3418" t="n">
        <v>7.83820909382935</v>
      </c>
    </row>
    <row r="24" spans="1:10" ht="17.25" customHeight="1" x14ac:dyDescent="0.15">
      <c r="A24" s="3433" t="s">
        <v>3069</v>
      </c>
      <c r="B24" s="3415" t="n">
        <v>1602.835578</v>
      </c>
      <c r="C24" s="3415" t="n">
        <v>100.0</v>
      </c>
      <c r="D24" s="3415" t="s">
        <v>2942</v>
      </c>
      <c r="E24" s="3415" t="s">
        <v>2942</v>
      </c>
      <c r="F24" s="3415" t="s">
        <v>2944</v>
      </c>
      <c r="G24" s="3415" t="n">
        <v>0.314835807</v>
      </c>
      <c r="H24" s="3415" t="n">
        <v>0.45</v>
      </c>
      <c r="I24" s="3418" t="n">
        <v>4.890214069</v>
      </c>
      <c r="J24" s="3415" t="n">
        <v>7.83820909382935</v>
      </c>
    </row>
    <row r="25" spans="1:10" ht="17.25" customHeight="1" x14ac:dyDescent="0.15">
      <c r="A25" s="1247" t="s">
        <v>552</v>
      </c>
      <c r="B25" s="3418" t="n">
        <v>7108.27077278</v>
      </c>
      <c r="C25" s="3416" t="s">
        <v>1185</v>
      </c>
      <c r="D25" s="3416" t="s">
        <v>1185</v>
      </c>
      <c r="E25" s="3416" t="s">
        <v>1185</v>
      </c>
      <c r="F25" s="3416" t="s">
        <v>1185</v>
      </c>
      <c r="G25" s="3416" t="s">
        <v>1185</v>
      </c>
      <c r="H25" s="3416" t="s">
        <v>1185</v>
      </c>
      <c r="I25" s="3418" t="n">
        <v>0.06509655454208</v>
      </c>
      <c r="J25" s="3418" t="n">
        <v>0.46272393606018</v>
      </c>
    </row>
    <row r="26" spans="1:10" ht="17.25" customHeight="1" x14ac:dyDescent="0.15">
      <c r="A26" s="3428" t="s">
        <v>3059</v>
      </c>
      <c r="B26" s="3415" t="n">
        <v>0.173</v>
      </c>
      <c r="C26" s="3415" t="n">
        <v>100.0</v>
      </c>
      <c r="D26" s="3415" t="s">
        <v>2942</v>
      </c>
      <c r="E26" s="3415" t="s">
        <v>2942</v>
      </c>
      <c r="F26" s="3415" t="s">
        <v>2944</v>
      </c>
      <c r="G26" s="3415" t="n">
        <v>2.391096682</v>
      </c>
      <c r="H26" s="3415" t="n">
        <v>0.1</v>
      </c>
      <c r="I26" s="3418" t="n">
        <v>0.96220257</v>
      </c>
      <c r="J26" s="3415" t="n">
        <v>1.6646104461E-4</v>
      </c>
    </row>
    <row r="27">
      <c r="A27" s="3428" t="s">
        <v>3060</v>
      </c>
      <c r="B27" s="3415" t="n">
        <v>0.405</v>
      </c>
      <c r="C27" s="3415" t="n">
        <v>100.0</v>
      </c>
      <c r="D27" s="3415" t="s">
        <v>2942</v>
      </c>
      <c r="E27" s="3415" t="s">
        <v>2942</v>
      </c>
      <c r="F27" s="3415" t="s">
        <v>2944</v>
      </c>
      <c r="G27" s="3415" t="n">
        <v>0.66125175</v>
      </c>
      <c r="H27" s="3415" t="n">
        <v>0.26</v>
      </c>
      <c r="I27" s="3418" t="n">
        <v>2.55570168098765</v>
      </c>
      <c r="J27" s="3415" t="n">
        <v>0.0010350591808</v>
      </c>
    </row>
    <row r="28">
      <c r="A28" s="3428" t="s">
        <v>3061</v>
      </c>
      <c r="B28" s="3415" t="n">
        <v>2.203</v>
      </c>
      <c r="C28" s="3415" t="n">
        <v>100.0</v>
      </c>
      <c r="D28" s="3415" t="s">
        <v>2942</v>
      </c>
      <c r="E28" s="3415" t="s">
        <v>2942</v>
      </c>
      <c r="F28" s="3415" t="s">
        <v>2944</v>
      </c>
      <c r="G28" s="3415" t="n">
        <v>0.957075967</v>
      </c>
      <c r="H28" s="3415" t="n">
        <v>0.19</v>
      </c>
      <c r="I28" s="3418" t="n">
        <v>2.72600036699955</v>
      </c>
      <c r="J28" s="3415" t="n">
        <v>0.0060053788085</v>
      </c>
    </row>
    <row r="29">
      <c r="A29" s="3428" t="s">
        <v>3062</v>
      </c>
      <c r="B29" s="3415" t="n">
        <v>60.106</v>
      </c>
      <c r="C29" s="3415" t="n">
        <v>100.0</v>
      </c>
      <c r="D29" s="3415" t="s">
        <v>2942</v>
      </c>
      <c r="E29" s="3415" t="s">
        <v>2942</v>
      </c>
      <c r="F29" s="3415" t="s">
        <v>2944</v>
      </c>
      <c r="G29" s="3415" t="n">
        <v>0.469240557</v>
      </c>
      <c r="H29" s="3415" t="n">
        <v>0.18</v>
      </c>
      <c r="I29" s="3418" t="n">
        <v>1.67281533100007</v>
      </c>
      <c r="J29" s="3415" t="n">
        <v>0.10054623828509</v>
      </c>
    </row>
    <row r="30">
      <c r="A30" s="3428" t="s">
        <v>3063</v>
      </c>
      <c r="B30" s="3415" t="n">
        <v>46.297</v>
      </c>
      <c r="C30" s="3415" t="n">
        <v>100.0</v>
      </c>
      <c r="D30" s="3415" t="s">
        <v>2942</v>
      </c>
      <c r="E30" s="3415" t="s">
        <v>2942</v>
      </c>
      <c r="F30" s="3415" t="s">
        <v>2944</v>
      </c>
      <c r="G30" s="3415" t="n">
        <v>1.67529898</v>
      </c>
      <c r="H30" s="3415" t="n">
        <v>0.3</v>
      </c>
      <c r="I30" s="3418" t="n">
        <v>2.09260968700002</v>
      </c>
      <c r="J30" s="3415" t="n">
        <v>0.09688155067904</v>
      </c>
    </row>
    <row r="31">
      <c r="A31" s="3428" t="s">
        <v>3064</v>
      </c>
      <c r="B31" s="3415" t="n">
        <v>9.94</v>
      </c>
      <c r="C31" s="3415" t="n">
        <v>100.0</v>
      </c>
      <c r="D31" s="3415" t="s">
        <v>2942</v>
      </c>
      <c r="E31" s="3415" t="s">
        <v>2942</v>
      </c>
      <c r="F31" s="3415" t="s">
        <v>2944</v>
      </c>
      <c r="G31" s="3415" t="n">
        <v>0.618270748</v>
      </c>
      <c r="H31" s="3415" t="n">
        <v>0.33</v>
      </c>
      <c r="I31" s="3418" t="n">
        <v>0.875816032</v>
      </c>
      <c r="J31" s="3415" t="n">
        <v>0.00870561135808</v>
      </c>
    </row>
    <row r="32">
      <c r="A32" s="3428" t="s">
        <v>3065</v>
      </c>
      <c r="B32" s="3415" t="n">
        <v>6870.452002</v>
      </c>
      <c r="C32" s="3415" t="n">
        <v>100.0</v>
      </c>
      <c r="D32" s="3415" t="s">
        <v>2942</v>
      </c>
      <c r="E32" s="3415" t="s">
        <v>2942</v>
      </c>
      <c r="F32" s="3415" t="s">
        <v>2944</v>
      </c>
      <c r="G32" s="3415" t="n">
        <v>0.01470505</v>
      </c>
      <c r="H32" s="3415" t="n">
        <v>0.375838123</v>
      </c>
      <c r="I32" s="3418" t="n">
        <v>0.019998969</v>
      </c>
      <c r="J32" s="3415" t="n">
        <v>0.13740195660399</v>
      </c>
    </row>
    <row r="33">
      <c r="A33" s="3425" t="s">
        <v>2811</v>
      </c>
      <c r="B33" s="3418" t="n">
        <v>118.69477077999998</v>
      </c>
      <c r="C33" s="3416" t="s">
        <v>1185</v>
      </c>
      <c r="D33" s="3416" t="s">
        <v>1185</v>
      </c>
      <c r="E33" s="3416" t="s">
        <v>1185</v>
      </c>
      <c r="F33" s="3416" t="s">
        <v>1185</v>
      </c>
      <c r="G33" s="3416" t="s">
        <v>1185</v>
      </c>
      <c r="H33" s="3416" t="s">
        <v>1185</v>
      </c>
      <c r="I33" s="3418" t="n">
        <v>0.94344240579585</v>
      </c>
      <c r="J33" s="3418" t="n">
        <v>0.11198168010007</v>
      </c>
    </row>
    <row r="34">
      <c r="A34" s="3433" t="s">
        <v>3066</v>
      </c>
      <c r="B34" s="3415" t="n">
        <v>32.8132</v>
      </c>
      <c r="C34" s="3415" t="n">
        <v>100.0</v>
      </c>
      <c r="D34" s="3415" t="s">
        <v>2942</v>
      </c>
      <c r="E34" s="3415" t="s">
        <v>2942</v>
      </c>
      <c r="F34" s="3415" t="s">
        <v>2944</v>
      </c>
      <c r="G34" s="3415" t="n">
        <v>0.1</v>
      </c>
      <c r="H34" s="3415" t="n">
        <v>0.32</v>
      </c>
      <c r="I34" s="3418" t="n">
        <v>0.156512</v>
      </c>
      <c r="J34" s="3415" t="n">
        <v>0.0051356595584</v>
      </c>
    </row>
    <row r="35">
      <c r="A35" s="3433" t="s">
        <v>553</v>
      </c>
      <c r="B35" s="3415" t="n">
        <v>85.88157077999999</v>
      </c>
      <c r="C35" s="3415" t="n">
        <v>100.0</v>
      </c>
      <c r="D35" s="3415" t="s">
        <v>2942</v>
      </c>
      <c r="E35" s="3415" t="s">
        <v>2942</v>
      </c>
      <c r="F35" s="3415" t="s">
        <v>2944</v>
      </c>
      <c r="G35" s="3415" t="n">
        <v>0.537156656</v>
      </c>
      <c r="H35" s="3415" t="n">
        <v>0.235019989</v>
      </c>
      <c r="I35" s="3418" t="n">
        <v>1.24410883000002</v>
      </c>
      <c r="J35" s="3415" t="n">
        <v>0.10684602054167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48.43838832</v>
      </c>
      <c r="G22" s="3415" t="s">
        <v>2942</v>
      </c>
      <c r="H22" s="3415" t="n">
        <v>38.40023348</v>
      </c>
      <c r="I22" s="3415" t="n">
        <v>12.73071426</v>
      </c>
      <c r="J22" s="3415" t="s">
        <v>2942</v>
      </c>
      <c r="K22" s="3415" t="n">
        <v>0.430663944</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14.30127287</v>
      </c>
      <c r="G25" s="3415" t="s">
        <v>2942</v>
      </c>
      <c r="H25" s="3415" t="n">
        <v>2.0</v>
      </c>
      <c r="I25" s="3415" t="n">
        <v>0.47</v>
      </c>
      <c r="J25" s="3415" t="s">
        <v>2942</v>
      </c>
      <c r="K25" s="3415" t="n">
        <v>2.729703288</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23.07456325</v>
      </c>
      <c r="G28" s="3415" t="s">
        <v>2942</v>
      </c>
      <c r="H28" s="3415" t="n">
        <v>43.86007694</v>
      </c>
      <c r="I28" s="3415" t="n">
        <v>32.63469586</v>
      </c>
      <c r="J28" s="3415" t="s">
        <v>2942</v>
      </c>
      <c r="K28" s="3415" t="n">
        <v>0.430663944</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14.30127287</v>
      </c>
      <c r="G31" s="3415" t="s">
        <v>2942</v>
      </c>
      <c r="H31" s="3415" t="n">
        <v>2.0</v>
      </c>
      <c r="I31" s="3415" t="n">
        <v>0.47</v>
      </c>
      <c r="J31" s="3415" t="s">
        <v>2942</v>
      </c>
      <c r="K31" s="3415" t="n">
        <v>2.729703288</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32.17194666</v>
      </c>
      <c r="G34" s="3415" t="s">
        <v>2942</v>
      </c>
      <c r="H34" s="3415" t="n">
        <v>43.69976144</v>
      </c>
      <c r="I34" s="3415" t="n">
        <v>21.64447144</v>
      </c>
      <c r="J34" s="3415" t="s">
        <v>2942</v>
      </c>
      <c r="K34" s="3415" t="n">
        <v>0.430663944</v>
      </c>
      <c r="L34" s="3415" t="s">
        <v>2942</v>
      </c>
      <c r="M34" s="3415" t="n">
        <v>2.053156523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14.30127287</v>
      </c>
      <c r="G37" s="3415" t="s">
        <v>2942</v>
      </c>
      <c r="H37" s="3415" t="n">
        <v>2.0</v>
      </c>
      <c r="I37" s="3415" t="n">
        <v>0.47</v>
      </c>
      <c r="J37" s="3415" t="s">
        <v>2942</v>
      </c>
      <c r="K37" s="3415" t="n">
        <v>2.729703288</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38.15253639</v>
      </c>
      <c r="J40" s="3415" t="s">
        <v>2942</v>
      </c>
      <c r="K40" s="3415" t="s">
        <v>2942</v>
      </c>
      <c r="L40" s="3415" t="s">
        <v>2942</v>
      </c>
      <c r="M40" s="3415" t="n">
        <v>61.84746361</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14.30127287</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98.36187883</v>
      </c>
      <c r="G46" s="3415" t="s">
        <v>2942</v>
      </c>
      <c r="H46" s="3415" t="n">
        <v>0.43814498</v>
      </c>
      <c r="I46" s="3415" t="n">
        <v>0.116360442</v>
      </c>
      <c r="J46" s="3415" t="s">
        <v>2942</v>
      </c>
      <c r="K46" s="3415" t="n">
        <v>1.083615748</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14.30127287</v>
      </c>
      <c r="G49" s="3415" t="s">
        <v>2942</v>
      </c>
      <c r="H49" s="3415" t="n">
        <v>2.0</v>
      </c>
      <c r="I49" s="3415" t="n">
        <v>0.47</v>
      </c>
      <c r="J49" s="3415" t="s">
        <v>2942</v>
      </c>
      <c r="K49" s="3415" t="n">
        <v>2.729703288</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14.30127287</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33.40025508</v>
      </c>
      <c r="I58" s="3415" t="n">
        <v>28.55005526</v>
      </c>
      <c r="J58" s="3415" t="s">
        <v>2942</v>
      </c>
      <c r="K58" s="3415" t="s">
        <v>2942</v>
      </c>
      <c r="L58" s="3415" t="s">
        <v>2942</v>
      </c>
      <c r="M58" s="3415" t="n">
        <v>38.04968966</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14.30127287</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67.97782126</v>
      </c>
      <c r="I64" s="3415" t="n">
        <v>32.02217874</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14.30127287</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40.60893672</v>
      </c>
      <c r="J70" s="3415" t="s">
        <v>2942</v>
      </c>
      <c r="K70" s="3415" t="s">
        <v>2942</v>
      </c>
      <c r="L70" s="3415" t="s">
        <v>2942</v>
      </c>
      <c r="M70" s="3415" t="n">
        <v>59.39106328</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14.30127287</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40.60893673</v>
      </c>
      <c r="J76" s="3415" t="s">
        <v>2942</v>
      </c>
      <c r="K76" s="3415" t="s">
        <v>2942</v>
      </c>
      <c r="L76" s="3415" t="s">
        <v>2942</v>
      </c>
      <c r="M76" s="3415" t="n">
        <v>59.39106327</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14.30127287</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20.00608854</v>
      </c>
      <c r="J82" s="3415" t="s">
        <v>2942</v>
      </c>
      <c r="K82" s="3415" t="s">
        <v>2942</v>
      </c>
      <c r="L82" s="3415" t="s">
        <v>2942</v>
      </c>
      <c r="M82" s="3415" t="n">
        <v>79.99391146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14.30127287</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82.52856127</v>
      </c>
      <c r="I88" s="3415" t="n">
        <v>17.47143873</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14.30127287</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85.85082224</v>
      </c>
      <c r="I94" s="3415" t="n">
        <v>14.14917776</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14.30127287</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1.571312005</v>
      </c>
      <c r="J100" s="3415" t="s">
        <v>2942</v>
      </c>
      <c r="K100" s="3415" t="s">
        <v>2942</v>
      </c>
      <c r="L100" s="3415" t="s">
        <v>2942</v>
      </c>
      <c r="M100" s="3415" t="n">
        <v>98.428688</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14.30127287</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1640.8709999999999</v>
      </c>
      <c r="C10" s="3416" t="s">
        <v>1185</v>
      </c>
      <c r="D10" s="3416" t="s">
        <v>1185</v>
      </c>
      <c r="E10" s="3418" t="s">
        <v>2942</v>
      </c>
      <c r="F10" s="3418" t="n">
        <v>6.3656713342E7</v>
      </c>
      <c r="G10" s="3418" t="s">
        <v>2942</v>
      </c>
      <c r="H10" s="3418" t="n">
        <v>2.31754956047E7</v>
      </c>
      <c r="I10" s="3418" t="n">
        <v>1.6386602713299999E7</v>
      </c>
      <c r="J10" s="3418" t="s">
        <v>2942</v>
      </c>
      <c r="K10" s="3418" t="n">
        <v>452584.83629</v>
      </c>
      <c r="L10" s="3418" t="s">
        <v>2942</v>
      </c>
      <c r="M10" s="3418" t="n">
        <v>1418626.129</v>
      </c>
      <c r="N10" s="3418" t="n">
        <v>1.0509002262529E8</v>
      </c>
      <c r="O10" s="3416" t="s">
        <v>1185</v>
      </c>
      <c r="P10" s="3416" t="s">
        <v>1185</v>
      </c>
      <c r="Q10" s="3418" t="n">
        <v>0.2464848443601</v>
      </c>
      <c r="R10" s="3416" t="s">
        <v>1185</v>
      </c>
      <c r="S10" s="3416" t="s">
        <v>1185</v>
      </c>
      <c r="T10" s="3418" t="n">
        <v>0.40444983305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701.343</v>
      </c>
      <c r="C15" s="3415" t="n">
        <v>103.0598461</v>
      </c>
      <c r="D15" s="3418" t="n">
        <v>647.4244097</v>
      </c>
      <c r="E15" s="3415" t="s">
        <v>2942</v>
      </c>
      <c r="F15" s="3415" t="n">
        <v>4.813746846E7</v>
      </c>
      <c r="G15" s="3415" t="s">
        <v>2942</v>
      </c>
      <c r="H15" s="3415" t="n">
        <v>1.458534648E7</v>
      </c>
      <c r="I15" s="3415" t="n">
        <v>9246201.488</v>
      </c>
      <c r="J15" s="3415" t="s">
        <v>2942</v>
      </c>
      <c r="K15" s="3415" t="n">
        <v>311285.1978</v>
      </c>
      <c r="L15" s="3415" t="s">
        <v>2942</v>
      </c>
      <c r="M15" s="3415" t="s">
        <v>2942</v>
      </c>
      <c r="N15" s="3418" t="n">
        <v>7.22803016258E7</v>
      </c>
      <c r="O15" s="3416" t="s">
        <v>1185</v>
      </c>
      <c r="P15" s="3416" t="s">
        <v>1185</v>
      </c>
      <c r="Q15" s="3418" t="n">
        <v>0.379113127</v>
      </c>
      <c r="R15" s="3416" t="s">
        <v>1185</v>
      </c>
      <c r="S15" s="3416" t="s">
        <v>1185</v>
      </c>
      <c r="T15" s="3415" t="n">
        <v>0.26588833782956</v>
      </c>
      <c r="U15" s="3416" t="s">
        <v>1185</v>
      </c>
      <c r="V15" s="3416" t="s">
        <v>1185</v>
      </c>
    </row>
    <row r="16" spans="1:22" x14ac:dyDescent="0.15">
      <c r="A16" s="851" t="s">
        <v>503</v>
      </c>
      <c r="B16" s="3415" t="n">
        <v>36.0</v>
      </c>
      <c r="C16" s="3415" t="n">
        <v>85.0</v>
      </c>
      <c r="D16" s="3418" t="n">
        <v>650.0</v>
      </c>
      <c r="E16" s="3415" t="s">
        <v>2942</v>
      </c>
      <c r="F16" s="3415" t="n">
        <v>1238410.862</v>
      </c>
      <c r="G16" s="3415" t="s">
        <v>2942</v>
      </c>
      <c r="H16" s="3415" t="n">
        <v>809789.1277</v>
      </c>
      <c r="I16" s="3415" t="n">
        <v>998621.6933</v>
      </c>
      <c r="J16" s="3415" t="s">
        <v>2942</v>
      </c>
      <c r="K16" s="3415" t="n">
        <v>13178.31669</v>
      </c>
      <c r="L16" s="3415" t="s">
        <v>2942</v>
      </c>
      <c r="M16" s="3415" t="s">
        <v>2942</v>
      </c>
      <c r="N16" s="3418" t="n">
        <v>3059999.99969</v>
      </c>
      <c r="O16" s="3416" t="s">
        <v>1185</v>
      </c>
      <c r="P16" s="3416" t="s">
        <v>1185</v>
      </c>
      <c r="Q16" s="3418" t="n">
        <v>0.284854925</v>
      </c>
      <c r="R16" s="3416" t="s">
        <v>1185</v>
      </c>
      <c r="S16" s="3416" t="s">
        <v>1185</v>
      </c>
      <c r="T16" s="3415" t="n">
        <v>0.0102547773</v>
      </c>
      <c r="U16" s="3416" t="s">
        <v>1185</v>
      </c>
      <c r="V16" s="3416" t="s">
        <v>1185</v>
      </c>
    </row>
    <row r="17" spans="1:22" x14ac:dyDescent="0.15">
      <c r="A17" s="851" t="s">
        <v>504</v>
      </c>
      <c r="B17" s="3415" t="n">
        <v>903.528</v>
      </c>
      <c r="C17" s="3415" t="n">
        <v>32.92617495</v>
      </c>
      <c r="D17" s="3418" t="n">
        <v>282.8147702</v>
      </c>
      <c r="E17" s="3415" t="s">
        <v>2942</v>
      </c>
      <c r="F17" s="3415" t="n">
        <v>1.428083402E7</v>
      </c>
      <c r="G17" s="3415" t="s">
        <v>2942</v>
      </c>
      <c r="H17" s="3415" t="n">
        <v>7780359.997</v>
      </c>
      <c r="I17" s="3415" t="n">
        <v>6141779.532</v>
      </c>
      <c r="J17" s="3415" t="s">
        <v>2942</v>
      </c>
      <c r="K17" s="3415" t="n">
        <v>128121.3218</v>
      </c>
      <c r="L17" s="3415" t="s">
        <v>2942</v>
      </c>
      <c r="M17" s="3415" t="n">
        <v>1418626.129</v>
      </c>
      <c r="N17" s="3418" t="n">
        <v>2.97497209998E7</v>
      </c>
      <c r="O17" s="3416" t="s">
        <v>1185</v>
      </c>
      <c r="P17" s="3416" t="s">
        <v>1185</v>
      </c>
      <c r="Q17" s="3418" t="n">
        <v>0.142006355</v>
      </c>
      <c r="R17" s="3416" t="s">
        <v>1185</v>
      </c>
      <c r="S17" s="3416" t="s">
        <v>1185</v>
      </c>
      <c r="T17" s="3415" t="n">
        <v>0.12830671792044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422.27</v>
      </c>
      <c r="C20" s="3416" t="s">
        <v>1185</v>
      </c>
      <c r="D20" s="3416" t="s">
        <v>1185</v>
      </c>
      <c r="E20" s="3418" t="s">
        <v>2942</v>
      </c>
      <c r="F20" s="3418" t="s">
        <v>2942</v>
      </c>
      <c r="G20" s="3418" t="s">
        <v>2942</v>
      </c>
      <c r="H20" s="3418" t="s">
        <v>2942</v>
      </c>
      <c r="I20" s="3418" t="n">
        <v>1227641.794</v>
      </c>
      <c r="J20" s="3418" t="s">
        <v>2942</v>
      </c>
      <c r="K20" s="3418" t="s">
        <v>2942</v>
      </c>
      <c r="L20" s="3418" t="s">
        <v>2942</v>
      </c>
      <c r="M20" s="3418" t="n">
        <v>1990078.206</v>
      </c>
      <c r="N20" s="3418" t="n">
        <v>3217720.0</v>
      </c>
      <c r="O20" s="3416" t="s">
        <v>1185</v>
      </c>
      <c r="P20" s="3416" t="s">
        <v>1185</v>
      </c>
      <c r="Q20" s="3418" t="n">
        <v>0.07405844</v>
      </c>
      <c r="R20" s="3416" t="s">
        <v>1185</v>
      </c>
      <c r="S20" s="3416" t="s">
        <v>1185</v>
      </c>
      <c r="T20" s="3418" t="n">
        <v>0.0312726574588</v>
      </c>
      <c r="U20" s="3416" t="s">
        <v>1185</v>
      </c>
      <c r="V20" s="3416" t="s">
        <v>1185</v>
      </c>
    </row>
    <row r="21" spans="1:22" x14ac:dyDescent="0.15">
      <c r="A21" s="1324" t="s">
        <v>551</v>
      </c>
      <c r="B21" s="3418" t="n">
        <v>422.27</v>
      </c>
      <c r="C21" s="3416" t="s">
        <v>1185</v>
      </c>
      <c r="D21" s="3416" t="s">
        <v>1185</v>
      </c>
      <c r="E21" s="3418" t="s">
        <v>2942</v>
      </c>
      <c r="F21" s="3418" t="s">
        <v>2942</v>
      </c>
      <c r="G21" s="3418" t="s">
        <v>2942</v>
      </c>
      <c r="H21" s="3418" t="s">
        <v>2942</v>
      </c>
      <c r="I21" s="3418" t="n">
        <v>1227641.794</v>
      </c>
      <c r="J21" s="3418" t="s">
        <v>2942</v>
      </c>
      <c r="K21" s="3418" t="s">
        <v>2942</v>
      </c>
      <c r="L21" s="3418" t="s">
        <v>2942</v>
      </c>
      <c r="M21" s="3418" t="n">
        <v>1990078.206</v>
      </c>
      <c r="N21" s="3418" t="n">
        <v>3217720.0</v>
      </c>
      <c r="O21" s="3416" t="s">
        <v>1185</v>
      </c>
      <c r="P21" s="3416" t="s">
        <v>1185</v>
      </c>
      <c r="Q21" s="3418" t="n">
        <v>0.07405844</v>
      </c>
      <c r="R21" s="3416" t="s">
        <v>1185</v>
      </c>
      <c r="S21" s="3416" t="s">
        <v>1185</v>
      </c>
      <c r="T21" s="3418" t="n">
        <v>0.0312726574588</v>
      </c>
      <c r="U21" s="3416" t="s">
        <v>1185</v>
      </c>
      <c r="V21" s="3416" t="s">
        <v>1185</v>
      </c>
    </row>
    <row r="22" spans="1:22" x14ac:dyDescent="0.15">
      <c r="A22" s="3433" t="s">
        <v>3068</v>
      </c>
      <c r="B22" s="3415" t="n">
        <v>422.27</v>
      </c>
      <c r="C22" s="3415" t="n">
        <v>7.62005352</v>
      </c>
      <c r="D22" s="3418" t="s">
        <v>2944</v>
      </c>
      <c r="E22" s="3415" t="s">
        <v>2942</v>
      </c>
      <c r="F22" s="3415" t="s">
        <v>2942</v>
      </c>
      <c r="G22" s="3415" t="s">
        <v>2942</v>
      </c>
      <c r="H22" s="3415" t="s">
        <v>2942</v>
      </c>
      <c r="I22" s="3415" t="n">
        <v>1227641.794</v>
      </c>
      <c r="J22" s="3415" t="s">
        <v>2942</v>
      </c>
      <c r="K22" s="3415" t="s">
        <v>2942</v>
      </c>
      <c r="L22" s="3415" t="s">
        <v>2942</v>
      </c>
      <c r="M22" s="3415" t="n">
        <v>1990078.206</v>
      </c>
      <c r="N22" s="3418" t="n">
        <v>3217720.0</v>
      </c>
      <c r="O22" s="3416" t="s">
        <v>1185</v>
      </c>
      <c r="P22" s="3416" t="s">
        <v>1185</v>
      </c>
      <c r="Q22" s="3418" t="n">
        <v>0.07405844</v>
      </c>
      <c r="R22" s="3416" t="s">
        <v>1185</v>
      </c>
      <c r="S22" s="3416" t="s">
        <v>1185</v>
      </c>
      <c r="T22" s="3415" t="n">
        <v>0.0312726574588</v>
      </c>
      <c r="U22" s="3416" t="s">
        <v>1185</v>
      </c>
      <c r="V22" s="3416" t="s">
        <v>1185</v>
      </c>
    </row>
    <row r="23" spans="1:22" x14ac:dyDescent="0.15">
      <c r="A23" s="1323" t="s">
        <v>621</v>
      </c>
      <c r="B23" s="3418" t="n">
        <v>1602.835578</v>
      </c>
      <c r="C23" s="3416" t="s">
        <v>1185</v>
      </c>
      <c r="D23" s="3416" t="s">
        <v>1185</v>
      </c>
      <c r="E23" s="3418" t="s">
        <v>2942</v>
      </c>
      <c r="F23" s="3418" t="n">
        <v>1.979834082E7</v>
      </c>
      <c r="G23" s="3418" t="s">
        <v>2942</v>
      </c>
      <c r="H23" s="3418" t="n">
        <v>65349.60304</v>
      </c>
      <c r="I23" s="3418" t="n">
        <v>21764.27754</v>
      </c>
      <c r="J23" s="3418" t="s">
        <v>2942</v>
      </c>
      <c r="K23" s="3418" t="n">
        <v>217842.4942</v>
      </c>
      <c r="L23" s="3418" t="s">
        <v>2942</v>
      </c>
      <c r="M23" s="3418" t="s">
        <v>2942</v>
      </c>
      <c r="N23" s="3418" t="n">
        <v>2.010329719478E7</v>
      </c>
      <c r="O23" s="3416" t="s">
        <v>1185</v>
      </c>
      <c r="P23" s="3416" t="s">
        <v>1185</v>
      </c>
      <c r="Q23" s="3418" t="n">
        <v>0.039141144</v>
      </c>
      <c r="R23" s="3416" t="s">
        <v>1185</v>
      </c>
      <c r="S23" s="3416" t="s">
        <v>1185</v>
      </c>
      <c r="T23" s="3418" t="n">
        <v>0.06273681816682</v>
      </c>
      <c r="U23" s="3416" t="s">
        <v>1185</v>
      </c>
      <c r="V23" s="3416" t="s">
        <v>1185</v>
      </c>
    </row>
    <row r="24" spans="1:22" x14ac:dyDescent="0.15">
      <c r="A24" s="1324" t="s">
        <v>551</v>
      </c>
      <c r="B24" s="3418" t="n">
        <v>1602.835578</v>
      </c>
      <c r="C24" s="3416" t="s">
        <v>1185</v>
      </c>
      <c r="D24" s="3416" t="s">
        <v>1185</v>
      </c>
      <c r="E24" s="3418" t="s">
        <v>2942</v>
      </c>
      <c r="F24" s="3418" t="n">
        <v>1.979834082E7</v>
      </c>
      <c r="G24" s="3418" t="s">
        <v>2942</v>
      </c>
      <c r="H24" s="3418" t="n">
        <v>65349.60304</v>
      </c>
      <c r="I24" s="3418" t="n">
        <v>21764.27754</v>
      </c>
      <c r="J24" s="3418" t="s">
        <v>2942</v>
      </c>
      <c r="K24" s="3418" t="n">
        <v>217842.4942</v>
      </c>
      <c r="L24" s="3418" t="s">
        <v>2942</v>
      </c>
      <c r="M24" s="3418" t="s">
        <v>2942</v>
      </c>
      <c r="N24" s="3418" t="n">
        <v>2.010329719478E7</v>
      </c>
      <c r="O24" s="3416" t="s">
        <v>1185</v>
      </c>
      <c r="P24" s="3416" t="s">
        <v>1185</v>
      </c>
      <c r="Q24" s="3418" t="n">
        <v>0.039141144</v>
      </c>
      <c r="R24" s="3416" t="s">
        <v>1185</v>
      </c>
      <c r="S24" s="3416" t="s">
        <v>1185</v>
      </c>
      <c r="T24" s="3418" t="n">
        <v>0.06273681816682</v>
      </c>
      <c r="U24" s="3416" t="s">
        <v>1185</v>
      </c>
      <c r="V24" s="3416" t="s">
        <v>1185</v>
      </c>
    </row>
    <row r="25" spans="1:22" x14ac:dyDescent="0.15">
      <c r="A25" s="3433" t="s">
        <v>3069</v>
      </c>
      <c r="B25" s="3415" t="n">
        <v>1602.835578</v>
      </c>
      <c r="C25" s="3415" t="n">
        <v>12.54233277</v>
      </c>
      <c r="D25" s="3418" t="s">
        <v>2944</v>
      </c>
      <c r="E25" s="3415" t="s">
        <v>2942</v>
      </c>
      <c r="F25" s="3415" t="n">
        <v>1.979834082E7</v>
      </c>
      <c r="G25" s="3415" t="s">
        <v>2942</v>
      </c>
      <c r="H25" s="3415" t="n">
        <v>65349.60304</v>
      </c>
      <c r="I25" s="3415" t="n">
        <v>21764.27754</v>
      </c>
      <c r="J25" s="3415" t="s">
        <v>2942</v>
      </c>
      <c r="K25" s="3415" t="n">
        <v>217842.4942</v>
      </c>
      <c r="L25" s="3415" t="s">
        <v>2942</v>
      </c>
      <c r="M25" s="3415" t="s">
        <v>2942</v>
      </c>
      <c r="N25" s="3418" t="n">
        <v>2.010329719478E7</v>
      </c>
      <c r="O25" s="3416" t="s">
        <v>1185</v>
      </c>
      <c r="P25" s="3416" t="s">
        <v>1185</v>
      </c>
      <c r="Q25" s="3418" t="n">
        <v>0.039141144</v>
      </c>
      <c r="R25" s="3416" t="s">
        <v>1185</v>
      </c>
      <c r="S25" s="3416" t="s">
        <v>1185</v>
      </c>
      <c r="T25" s="3415" t="n">
        <v>0.06273681816682</v>
      </c>
      <c r="U25" s="3416" t="s">
        <v>1185</v>
      </c>
      <c r="V25" s="3416" t="s">
        <v>1185</v>
      </c>
    </row>
    <row r="26" spans="1:22" ht="13" x14ac:dyDescent="0.15">
      <c r="A26" s="1323" t="s">
        <v>622</v>
      </c>
      <c r="B26" s="3418" t="n">
        <v>7108.27077278</v>
      </c>
      <c r="C26" s="3416" t="s">
        <v>1185</v>
      </c>
      <c r="D26" s="3416" t="s">
        <v>1185</v>
      </c>
      <c r="E26" s="3418" t="s">
        <v>2942</v>
      </c>
      <c r="F26" s="3418" t="s">
        <v>2942</v>
      </c>
      <c r="G26" s="3418" t="s">
        <v>2942</v>
      </c>
      <c r="H26" s="3418" t="n">
        <v>2236908.522254</v>
      </c>
      <c r="I26" s="3418" t="n">
        <v>874560.793578</v>
      </c>
      <c r="J26" s="3418" t="s">
        <v>2942</v>
      </c>
      <c r="K26" s="3418" t="s">
        <v>2942</v>
      </c>
      <c r="L26" s="3418" t="s">
        <v>2942</v>
      </c>
      <c r="M26" s="3418" t="n">
        <v>4444545.949348</v>
      </c>
      <c r="N26" s="3418" t="n">
        <v>7556015.26518</v>
      </c>
      <c r="O26" s="3416" t="s">
        <v>1185</v>
      </c>
      <c r="P26" s="3416" t="s">
        <v>1185</v>
      </c>
      <c r="Q26" s="3418" t="n">
        <v>0.00531439910843</v>
      </c>
      <c r="R26" s="3416" t="s">
        <v>1185</v>
      </c>
      <c r="S26" s="3416" t="s">
        <v>1185</v>
      </c>
      <c r="T26" s="3418" t="n">
        <v>0.03777618785734</v>
      </c>
      <c r="U26" s="3416" t="s">
        <v>1185</v>
      </c>
      <c r="V26" s="3416" t="s">
        <v>1185</v>
      </c>
    </row>
    <row r="27" spans="1:22" x14ac:dyDescent="0.15">
      <c r="A27" s="3428" t="s">
        <v>3059</v>
      </c>
      <c r="B27" s="3415" t="n">
        <v>0.173</v>
      </c>
      <c r="C27" s="3415" t="n">
        <v>37.34104046</v>
      </c>
      <c r="D27" s="3418" t="s">
        <v>2944</v>
      </c>
      <c r="E27" s="3415" t="s">
        <v>2942</v>
      </c>
      <c r="F27" s="3415" t="s">
        <v>2942</v>
      </c>
      <c r="G27" s="3415" t="s">
        <v>2942</v>
      </c>
      <c r="H27" s="3415" t="n">
        <v>4391.367254</v>
      </c>
      <c r="I27" s="3415" t="n">
        <v>2068.632746</v>
      </c>
      <c r="J27" s="3415" t="s">
        <v>2942</v>
      </c>
      <c r="K27" s="3415" t="s">
        <v>2942</v>
      </c>
      <c r="L27" s="3415" t="s">
        <v>2942</v>
      </c>
      <c r="M27" s="3415" t="s">
        <v>2942</v>
      </c>
      <c r="N27" s="3418" t="n">
        <v>6460.0</v>
      </c>
      <c r="O27" s="3416" t="s">
        <v>1185</v>
      </c>
      <c r="P27" s="3416" t="s">
        <v>1185</v>
      </c>
      <c r="Q27" s="3418" t="n">
        <v>0.19944277398844</v>
      </c>
      <c r="R27" s="3416" t="s">
        <v>1185</v>
      </c>
      <c r="S27" s="3416" t="s">
        <v>1185</v>
      </c>
      <c r="T27" s="3415" t="n">
        <v>3.45035999E-5</v>
      </c>
      <c r="U27" s="3416" t="s">
        <v>1185</v>
      </c>
      <c r="V27" s="3416" t="s">
        <v>1185</v>
      </c>
    </row>
    <row r="28">
      <c r="A28" s="3428" t="s">
        <v>3060</v>
      </c>
      <c r="B28" s="3415" t="n">
        <v>0.405</v>
      </c>
      <c r="C28" s="3415" t="n">
        <v>15.32592593</v>
      </c>
      <c r="D28" s="3418" t="s">
        <v>2944</v>
      </c>
      <c r="E28" s="3415" t="s">
        <v>2942</v>
      </c>
      <c r="F28" s="3415" t="s">
        <v>2942</v>
      </c>
      <c r="G28" s="3415" t="s">
        <v>2942</v>
      </c>
      <c r="H28" s="3415" t="s">
        <v>2942</v>
      </c>
      <c r="I28" s="3415" t="n">
        <v>2520.596702</v>
      </c>
      <c r="J28" s="3415" t="s">
        <v>2942</v>
      </c>
      <c r="K28" s="3415" t="s">
        <v>2942</v>
      </c>
      <c r="L28" s="3415" t="s">
        <v>2942</v>
      </c>
      <c r="M28" s="3415" t="n">
        <v>3686.403298</v>
      </c>
      <c r="N28" s="3418" t="n">
        <v>6207.0</v>
      </c>
      <c r="O28" s="3416" t="s">
        <v>1185</v>
      </c>
      <c r="P28" s="3416" t="s">
        <v>1185</v>
      </c>
      <c r="Q28" s="3418" t="n">
        <v>0.14303504901235</v>
      </c>
      <c r="R28" s="3416" t="s">
        <v>1185</v>
      </c>
      <c r="S28" s="3416" t="s">
        <v>1185</v>
      </c>
      <c r="T28" s="3415" t="n">
        <v>5.792919485E-5</v>
      </c>
      <c r="U28" s="3416" t="s">
        <v>1185</v>
      </c>
      <c r="V28" s="3416" t="s">
        <v>1185</v>
      </c>
    </row>
    <row r="29">
      <c r="A29" s="3428" t="s">
        <v>3061</v>
      </c>
      <c r="B29" s="3415" t="n">
        <v>2.203</v>
      </c>
      <c r="C29" s="3415" t="n">
        <v>21.69768498</v>
      </c>
      <c r="D29" s="3418" t="s">
        <v>2944</v>
      </c>
      <c r="E29" s="3415" t="s">
        <v>2942</v>
      </c>
      <c r="F29" s="3415" t="s">
        <v>2942</v>
      </c>
      <c r="G29" s="3415" t="s">
        <v>2942</v>
      </c>
      <c r="H29" s="3415" t="s">
        <v>2942</v>
      </c>
      <c r="I29" s="3415" t="n">
        <v>19411.07175</v>
      </c>
      <c r="J29" s="3415" t="s">
        <v>2942</v>
      </c>
      <c r="K29" s="3415" t="s">
        <v>2942</v>
      </c>
      <c r="L29" s="3415" t="s">
        <v>2942</v>
      </c>
      <c r="M29" s="3415" t="n">
        <v>28388.92825</v>
      </c>
      <c r="N29" s="3418" t="n">
        <v>47800.0</v>
      </c>
      <c r="O29" s="3416" t="s">
        <v>1185</v>
      </c>
      <c r="P29" s="3416" t="s">
        <v>1185</v>
      </c>
      <c r="Q29" s="3418" t="n">
        <v>0.20250192</v>
      </c>
      <c r="R29" s="3416" t="s">
        <v>1185</v>
      </c>
      <c r="S29" s="3416" t="s">
        <v>1185</v>
      </c>
      <c r="T29" s="3415" t="n">
        <v>4.4611172976E-4</v>
      </c>
      <c r="U29" s="3416" t="s">
        <v>1185</v>
      </c>
      <c r="V29" s="3416" t="s">
        <v>1185</v>
      </c>
    </row>
    <row r="30">
      <c r="A30" s="3428" t="s">
        <v>3062</v>
      </c>
      <c r="B30" s="3415" t="n">
        <v>60.106</v>
      </c>
      <c r="C30" s="3415" t="n">
        <v>11.24348651</v>
      </c>
      <c r="D30" s="3418" t="s">
        <v>2944</v>
      </c>
      <c r="E30" s="3415" t="s">
        <v>2942</v>
      </c>
      <c r="F30" s="3415" t="s">
        <v>2942</v>
      </c>
      <c r="G30" s="3415" t="s">
        <v>2942</v>
      </c>
      <c r="H30" s="3415" t="s">
        <v>2942</v>
      </c>
      <c r="I30" s="3415" t="n">
        <v>135201.3464</v>
      </c>
      <c r="J30" s="3415" t="s">
        <v>2942</v>
      </c>
      <c r="K30" s="3415" t="s">
        <v>2942</v>
      </c>
      <c r="L30" s="3415" t="s">
        <v>2942</v>
      </c>
      <c r="M30" s="3415" t="n">
        <v>540599.6536</v>
      </c>
      <c r="N30" s="3418" t="n">
        <v>675801.0</v>
      </c>
      <c r="O30" s="3416" t="s">
        <v>1185</v>
      </c>
      <c r="P30" s="3416" t="s">
        <v>1185</v>
      </c>
      <c r="Q30" s="3418" t="n">
        <v>0.14133593</v>
      </c>
      <c r="R30" s="3416" t="s">
        <v>1185</v>
      </c>
      <c r="S30" s="3416" t="s">
        <v>1185</v>
      </c>
      <c r="T30" s="3415" t="n">
        <v>0.00849513740858</v>
      </c>
      <c r="U30" s="3416" t="s">
        <v>1185</v>
      </c>
      <c r="V30" s="3416" t="s">
        <v>1185</v>
      </c>
    </row>
    <row r="31">
      <c r="A31" s="3428" t="s">
        <v>3063</v>
      </c>
      <c r="B31" s="3415" t="n">
        <v>46.297</v>
      </c>
      <c r="C31" s="3415" t="n">
        <v>43.56822256</v>
      </c>
      <c r="D31" s="3418" t="s">
        <v>2944</v>
      </c>
      <c r="E31" s="3415" t="s">
        <v>2942</v>
      </c>
      <c r="F31" s="3415" t="s">
        <v>2942</v>
      </c>
      <c r="G31" s="3415" t="s">
        <v>2942</v>
      </c>
      <c r="H31" s="3415" t="n">
        <v>1664331.657</v>
      </c>
      <c r="I31" s="3415" t="n">
        <v>352746.3429</v>
      </c>
      <c r="J31" s="3415" t="s">
        <v>2942</v>
      </c>
      <c r="K31" s="3415" t="s">
        <v>2942</v>
      </c>
      <c r="L31" s="3415" t="s">
        <v>2942</v>
      </c>
      <c r="M31" s="3415" t="s">
        <v>2942</v>
      </c>
      <c r="N31" s="3418" t="n">
        <v>2017077.9999</v>
      </c>
      <c r="O31" s="3416" t="s">
        <v>1185</v>
      </c>
      <c r="P31" s="3416" t="s">
        <v>1185</v>
      </c>
      <c r="Q31" s="3418" t="n">
        <v>0.28245656499989</v>
      </c>
      <c r="R31" s="3416" t="s">
        <v>1185</v>
      </c>
      <c r="S31" s="3416" t="s">
        <v>1185</v>
      </c>
      <c r="T31" s="3415" t="n">
        <v>0.0130768915898</v>
      </c>
      <c r="U31" s="3416" t="s">
        <v>1185</v>
      </c>
      <c r="V31" s="3416" t="s">
        <v>1185</v>
      </c>
    </row>
    <row r="32">
      <c r="A32" s="3428" t="s">
        <v>3064</v>
      </c>
      <c r="B32" s="3415" t="n">
        <v>9.94</v>
      </c>
      <c r="C32" s="3415" t="n">
        <v>16.0</v>
      </c>
      <c r="D32" s="3418" t="s">
        <v>2944</v>
      </c>
      <c r="E32" s="3415" t="s">
        <v>2942</v>
      </c>
      <c r="F32" s="3415" t="s">
        <v>2942</v>
      </c>
      <c r="G32" s="3415" t="s">
        <v>2942</v>
      </c>
      <c r="H32" s="3415" t="n">
        <v>136537.1477</v>
      </c>
      <c r="I32" s="3415" t="n">
        <v>22502.85231</v>
      </c>
      <c r="J32" s="3415" t="s">
        <v>2942</v>
      </c>
      <c r="K32" s="3415" t="s">
        <v>2942</v>
      </c>
      <c r="L32" s="3415" t="s">
        <v>2942</v>
      </c>
      <c r="M32" s="3415" t="s">
        <v>2942</v>
      </c>
      <c r="N32" s="3418" t="n">
        <v>159040.00001</v>
      </c>
      <c r="O32" s="3416" t="s">
        <v>1185</v>
      </c>
      <c r="P32" s="3416" t="s">
        <v>1185</v>
      </c>
      <c r="Q32" s="3418" t="n">
        <v>0.107926748</v>
      </c>
      <c r="R32" s="3416" t="s">
        <v>1185</v>
      </c>
      <c r="S32" s="3416" t="s">
        <v>1185</v>
      </c>
      <c r="T32" s="3415" t="n">
        <v>0.00107279187512</v>
      </c>
      <c r="U32" s="3416" t="s">
        <v>1185</v>
      </c>
      <c r="V32" s="3416" t="s">
        <v>1185</v>
      </c>
    </row>
    <row r="33">
      <c r="A33" s="3428" t="s">
        <v>3065</v>
      </c>
      <c r="B33" s="3415" t="n">
        <v>6870.452002</v>
      </c>
      <c r="C33" s="3415" t="n">
        <v>0.518832716</v>
      </c>
      <c r="D33" s="3418" t="s">
        <v>2944</v>
      </c>
      <c r="E33" s="3415" t="s">
        <v>2942</v>
      </c>
      <c r="F33" s="3415" t="s">
        <v>2942</v>
      </c>
      <c r="G33" s="3415" t="s">
        <v>2942</v>
      </c>
      <c r="H33" s="3415" t="s">
        <v>2942</v>
      </c>
      <c r="I33" s="3415" t="n">
        <v>54547.64467</v>
      </c>
      <c r="J33" s="3415" t="s">
        <v>2942</v>
      </c>
      <c r="K33" s="3415" t="s">
        <v>2942</v>
      </c>
      <c r="L33" s="3415" t="s">
        <v>2942</v>
      </c>
      <c r="M33" s="3415" t="n">
        <v>3510067.626</v>
      </c>
      <c r="N33" s="3418" t="n">
        <v>3564615.27067</v>
      </c>
      <c r="O33" s="3416" t="s">
        <v>1185</v>
      </c>
      <c r="P33" s="3416" t="s">
        <v>1185</v>
      </c>
      <c r="Q33" s="3418" t="n">
        <v>8.02832E-4</v>
      </c>
      <c r="R33" s="3416" t="s">
        <v>1185</v>
      </c>
      <c r="S33" s="3416" t="s">
        <v>1185</v>
      </c>
      <c r="T33" s="3415" t="n">
        <v>0.00551581872167</v>
      </c>
      <c r="U33" s="3416" t="s">
        <v>1185</v>
      </c>
      <c r="V33" s="3416" t="s">
        <v>1185</v>
      </c>
    </row>
    <row r="34">
      <c r="A34" s="3425" t="s">
        <v>2811</v>
      </c>
      <c r="B34" s="3418" t="n">
        <v>118.69477077999998</v>
      </c>
      <c r="C34" s="3416" t="s">
        <v>1185</v>
      </c>
      <c r="D34" s="3416" t="s">
        <v>1185</v>
      </c>
      <c r="E34" s="3418" t="s">
        <v>2942</v>
      </c>
      <c r="F34" s="3418" t="s">
        <v>2942</v>
      </c>
      <c r="G34" s="3418" t="s">
        <v>2942</v>
      </c>
      <c r="H34" s="3418" t="n">
        <v>431648.35030000005</v>
      </c>
      <c r="I34" s="3418" t="n">
        <v>285562.3061</v>
      </c>
      <c r="J34" s="3418" t="s">
        <v>2942</v>
      </c>
      <c r="K34" s="3418" t="s">
        <v>2942</v>
      </c>
      <c r="L34" s="3418" t="s">
        <v>2942</v>
      </c>
      <c r="M34" s="3418" t="n">
        <v>361803.3382</v>
      </c>
      <c r="N34" s="3418" t="n">
        <v>1079013.9946</v>
      </c>
      <c r="O34" s="3416" t="s">
        <v>1185</v>
      </c>
      <c r="P34" s="3416" t="s">
        <v>1185</v>
      </c>
      <c r="Q34" s="3418" t="n">
        <v>0.07647349312873</v>
      </c>
      <c r="R34" s="3416" t="s">
        <v>1185</v>
      </c>
      <c r="S34" s="3416" t="s">
        <v>1185</v>
      </c>
      <c r="T34" s="3418" t="n">
        <v>0.00907700373766</v>
      </c>
      <c r="U34" s="3416" t="s">
        <v>1185</v>
      </c>
      <c r="V34" s="3416" t="s">
        <v>1185</v>
      </c>
    </row>
    <row r="35">
      <c r="A35" s="3433" t="s">
        <v>3066</v>
      </c>
      <c r="B35" s="3415" t="n">
        <v>32.8132</v>
      </c>
      <c r="C35" s="3415" t="n">
        <v>0.96</v>
      </c>
      <c r="D35" s="3418" t="s">
        <v>2944</v>
      </c>
      <c r="E35" s="3415" t="s">
        <v>2942</v>
      </c>
      <c r="F35" s="3415" t="s">
        <v>2942</v>
      </c>
      <c r="G35" s="3415" t="s">
        <v>2942</v>
      </c>
      <c r="H35" s="3415" t="n">
        <v>31500.672</v>
      </c>
      <c r="I35" s="3415" t="s">
        <v>2942</v>
      </c>
      <c r="J35" s="3415" t="s">
        <v>2942</v>
      </c>
      <c r="K35" s="3415" t="s">
        <v>2942</v>
      </c>
      <c r="L35" s="3415" t="s">
        <v>2942</v>
      </c>
      <c r="M35" s="3415" t="s">
        <v>2942</v>
      </c>
      <c r="N35" s="3418" t="n">
        <v>31500.672</v>
      </c>
      <c r="O35" s="3416" t="s">
        <v>1185</v>
      </c>
      <c r="P35" s="3416" t="s">
        <v>1185</v>
      </c>
      <c r="Q35" s="3418" t="n">
        <v>0.00754285699993</v>
      </c>
      <c r="R35" s="3416" t="s">
        <v>1185</v>
      </c>
      <c r="S35" s="3416" t="s">
        <v>1185</v>
      </c>
      <c r="T35" s="3415" t="n">
        <v>2.4750527531E-4</v>
      </c>
      <c r="U35" s="3416" t="s">
        <v>1185</v>
      </c>
      <c r="V35" s="3416" t="s">
        <v>1185</v>
      </c>
    </row>
    <row r="36">
      <c r="A36" s="3433" t="s">
        <v>553</v>
      </c>
      <c r="B36" s="3415" t="n">
        <v>85.88157077999999</v>
      </c>
      <c r="C36" s="3415" t="n">
        <v>12.19718402</v>
      </c>
      <c r="D36" s="3418" t="s">
        <v>2944</v>
      </c>
      <c r="E36" s="3415" t="s">
        <v>2942</v>
      </c>
      <c r="F36" s="3415" t="s">
        <v>2942</v>
      </c>
      <c r="G36" s="3415" t="s">
        <v>2942</v>
      </c>
      <c r="H36" s="3415" t="n">
        <v>400147.6783</v>
      </c>
      <c r="I36" s="3415" t="n">
        <v>285562.3061</v>
      </c>
      <c r="J36" s="3415" t="s">
        <v>2942</v>
      </c>
      <c r="K36" s="3415" t="s">
        <v>2942</v>
      </c>
      <c r="L36" s="3415" t="s">
        <v>2942</v>
      </c>
      <c r="M36" s="3415" t="n">
        <v>361803.3382</v>
      </c>
      <c r="N36" s="3418" t="n">
        <v>1047513.3226000001</v>
      </c>
      <c r="O36" s="3416" t="s">
        <v>1185</v>
      </c>
      <c r="P36" s="3416" t="s">
        <v>1185</v>
      </c>
      <c r="Q36" s="3418" t="n">
        <v>0.10281016499999</v>
      </c>
      <c r="R36" s="3416" t="s">
        <v>1185</v>
      </c>
      <c r="S36" s="3416" t="s">
        <v>1185</v>
      </c>
      <c r="T36" s="3415" t="n">
        <v>0.00882949846235</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2.0252826110000003E7</v>
      </c>
      <c r="P37" s="3415" t="s">
        <v>2942</v>
      </c>
      <c r="Q37" s="3416" t="s">
        <v>1185</v>
      </c>
      <c r="R37" s="3418" t="n">
        <v>0.03902942857</v>
      </c>
      <c r="S37" s="3418" t="s">
        <v>2942</v>
      </c>
      <c r="T37" s="3416" t="s">
        <v>1185</v>
      </c>
      <c r="U37" s="3415" t="n">
        <v>0.79045623000088</v>
      </c>
      <c r="V37" s="3415" t="s">
        <v>2942</v>
      </c>
    </row>
    <row r="38" spans="1:22" x14ac:dyDescent="0.15">
      <c r="A38" s="1328" t="s">
        <v>624</v>
      </c>
      <c r="B38" s="3416" t="s">
        <v>1185</v>
      </c>
      <c r="C38" s="3416" t="s">
        <v>1185</v>
      </c>
      <c r="D38" s="3416" t="s">
        <v>1185</v>
      </c>
      <c r="E38" s="3418" t="s">
        <v>2942</v>
      </c>
      <c r="F38" s="3418" t="n">
        <v>8.3455054162E7</v>
      </c>
      <c r="G38" s="3418" t="s">
        <v>2942</v>
      </c>
      <c r="H38" s="3418" t="n">
        <v>2.5477753729994E7</v>
      </c>
      <c r="I38" s="3416" t="s">
        <v>1185</v>
      </c>
      <c r="J38" s="3418" t="s">
        <v>2942</v>
      </c>
      <c r="K38" s="3418" t="n">
        <v>670427.33049</v>
      </c>
      <c r="L38" s="3416" t="s">
        <v>1185</v>
      </c>
      <c r="M38" s="3418" t="n">
        <v>7853250.284348</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0.00200000000015</v>
      </c>
      <c r="G39" s="3418" t="s">
        <v>2942</v>
      </c>
      <c r="H39" s="3418" t="n">
        <v>0.00499999999911</v>
      </c>
      <c r="I39" s="3416" t="s">
        <v>1185</v>
      </c>
      <c r="J39" s="3418" t="s">
        <v>2942</v>
      </c>
      <c r="K39" s="3418" t="s">
        <v>2942</v>
      </c>
      <c r="L39" s="3416" t="s">
        <v>1185</v>
      </c>
      <c r="M39" s="3418" t="n">
        <v>0.00597738420542</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0.2622873131</v>
      </c>
      <c r="G40" s="3415" t="s">
        <v>2942</v>
      </c>
      <c r="H40" s="3415" t="n">
        <v>0.2001823507</v>
      </c>
      <c r="I40" s="3416" t="s">
        <v>1185</v>
      </c>
      <c r="J40" s="3415" t="s">
        <v>2942</v>
      </c>
      <c r="K40" s="3415" t="s">
        <v>2942</v>
      </c>
      <c r="L40" s="3416" t="s">
        <v>1185</v>
      </c>
      <c r="M40" s="3415" t="n">
        <v>0.07376583376</v>
      </c>
      <c r="N40" s="3416" t="s">
        <v>1185</v>
      </c>
      <c r="O40" s="3416" t="s">
        <v>1185</v>
      </c>
      <c r="P40" s="3416" t="s">
        <v>1185</v>
      </c>
      <c r="Q40" s="3418" t="n">
        <v>0.00456539709362</v>
      </c>
      <c r="R40" s="3416" t="s">
        <v>1185</v>
      </c>
      <c r="S40" s="3416" t="s">
        <v>1185</v>
      </c>
      <c r="T40" s="3418" t="n">
        <v>0.53623549756</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7.0E-5</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18105.647096404642</v>
      </c>
      <c r="C7" s="3417" t="n">
        <v>5.54280459232929</v>
      </c>
      <c r="D7" s="3417" t="n">
        <v>0.23651417813668</v>
      </c>
      <c r="E7" s="3417" t="n">
        <v>19.41738040451497</v>
      </c>
      <c r="F7" s="3417" t="n">
        <v>130.3439462400719</v>
      </c>
      <c r="G7" s="3417" t="n">
        <v>14.72479830414316</v>
      </c>
      <c r="H7" s="3417" t="n">
        <v>9.02471297650322</v>
      </c>
    </row>
    <row r="8" spans="1:8" ht="12" customHeight="1" x14ac:dyDescent="0.15">
      <c r="A8" s="713" t="s">
        <v>39</v>
      </c>
      <c r="B8" s="3417" t="n">
        <v>5542.499586555022</v>
      </c>
      <c r="C8" s="3417" t="n">
        <v>1.08679798250359</v>
      </c>
      <c r="D8" s="3417" t="n">
        <v>0.05461986962457</v>
      </c>
      <c r="E8" s="3415" t="n">
        <v>4.94562865940973</v>
      </c>
      <c r="F8" s="3415" t="n">
        <v>16.86376553916314</v>
      </c>
      <c r="G8" s="3415" t="n">
        <v>2.69957309939579</v>
      </c>
      <c r="H8" s="3415" t="n">
        <v>2.58187604648387</v>
      </c>
    </row>
    <row r="9" spans="1:8" ht="12" customHeight="1" x14ac:dyDescent="0.15">
      <c r="A9" s="713" t="s">
        <v>40</v>
      </c>
      <c r="B9" s="3417" t="n">
        <v>11760.10682017109</v>
      </c>
      <c r="C9" s="3417" t="n">
        <v>4.16687746436052</v>
      </c>
      <c r="D9" s="3417" t="n">
        <v>0.1620799193487</v>
      </c>
      <c r="E9" s="3415" t="n">
        <v>9.37008143077985</v>
      </c>
      <c r="F9" s="3415" t="n">
        <v>86.08488001155386</v>
      </c>
      <c r="G9" s="3415" t="n">
        <v>7.76127718486068</v>
      </c>
      <c r="H9" s="3415" t="n">
        <v>6.1332034998299</v>
      </c>
    </row>
    <row r="10" spans="1:8" ht="12.75" customHeight="1" x14ac:dyDescent="0.15">
      <c r="A10" s="713" t="s">
        <v>41</v>
      </c>
      <c r="B10" s="3417" t="n">
        <v>803.04068967853</v>
      </c>
      <c r="C10" s="3417" t="n">
        <v>0.28912914546518</v>
      </c>
      <c r="D10" s="3417" t="n">
        <v>0.01981438916341</v>
      </c>
      <c r="E10" s="3415" t="n">
        <v>5.10167031432539</v>
      </c>
      <c r="F10" s="3415" t="n">
        <v>27.3953006893549</v>
      </c>
      <c r="G10" s="3415" t="n">
        <v>4.26394801988669</v>
      </c>
      <c r="H10" s="3415" t="n">
        <v>0.30963343018945</v>
      </c>
    </row>
    <row r="11" spans="1:8" ht="12" customHeight="1" x14ac:dyDescent="0.15">
      <c r="A11" s="719" t="s">
        <v>42</v>
      </c>
      <c r="B11" s="3417" t="n">
        <v>159.46194865361454</v>
      </c>
      <c r="C11" s="3417" t="n">
        <v>0.00427410477863</v>
      </c>
      <c r="D11" s="3417" t="n">
        <v>0.00459637609638</v>
      </c>
      <c r="E11" s="3417" t="n">
        <v>0.70210893354344</v>
      </c>
      <c r="F11" s="3417" t="n">
        <v>1.01668198630678</v>
      </c>
      <c r="G11" s="3417" t="n">
        <v>0.1328431330163</v>
      </c>
      <c r="H11" s="3417" t="n">
        <v>0.04769765302868</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159.46194865361454</v>
      </c>
      <c r="C13" s="3417" t="n">
        <v>0.00427410477863</v>
      </c>
      <c r="D13" s="3417" t="n">
        <v>0.00459637609638</v>
      </c>
      <c r="E13" s="3415" t="n">
        <v>0.70210893354344</v>
      </c>
      <c r="F13" s="3415" t="n">
        <v>1.01668198630678</v>
      </c>
      <c r="G13" s="3415" t="n">
        <v>0.1328431330163</v>
      </c>
      <c r="H13" s="3415" t="n">
        <v>0.04769765302868</v>
      </c>
    </row>
    <row r="14" spans="1:8" ht="12.75" customHeight="1" x14ac:dyDescent="0.15">
      <c r="A14" s="737" t="s">
        <v>45</v>
      </c>
      <c r="B14" s="3417" t="n">
        <v>42.366632402</v>
      </c>
      <c r="C14" s="3417" t="n">
        <v>14.174459027</v>
      </c>
      <c r="D14" s="3417" t="n">
        <v>1.521E-4</v>
      </c>
      <c r="E14" s="3417" t="n">
        <v>0.34476</v>
      </c>
      <c r="F14" s="3417" t="n">
        <v>0.07605</v>
      </c>
      <c r="G14" s="3417" t="n">
        <v>12.16693608838538</v>
      </c>
      <c r="H14" s="3417" t="n">
        <v>0.6542835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42.366632402</v>
      </c>
      <c r="C19" s="3417" t="n">
        <v>14.174459027</v>
      </c>
      <c r="D19" s="3417" t="n">
        <v>1.521E-4</v>
      </c>
      <c r="E19" s="3417" t="n">
        <v>0.34476</v>
      </c>
      <c r="F19" s="3417" t="n">
        <v>0.07605</v>
      </c>
      <c r="G19" s="3417" t="n">
        <v>12.16693608838538</v>
      </c>
      <c r="H19" s="3417" t="n">
        <v>0.6542835</v>
      </c>
    </row>
    <row r="20" spans="1:8" ht="12" customHeight="1" x14ac:dyDescent="0.15">
      <c r="A20" s="713" t="s">
        <v>51</v>
      </c>
      <c r="B20" s="3417" t="s">
        <v>2945</v>
      </c>
      <c r="C20" s="3417" t="n">
        <v>0.215477</v>
      </c>
      <c r="D20" s="3417" t="s">
        <v>2945</v>
      </c>
      <c r="E20" s="3415" t="s">
        <v>2942</v>
      </c>
      <c r="F20" s="3415" t="s">
        <v>2942</v>
      </c>
      <c r="G20" s="3415" t="n">
        <v>11.05835725938538</v>
      </c>
      <c r="H20" s="3415" t="n">
        <v>0.1675635</v>
      </c>
    </row>
    <row r="21" spans="1:8" ht="12" customHeight="1" x14ac:dyDescent="0.15">
      <c r="A21" s="713" t="s">
        <v>52</v>
      </c>
      <c r="B21" s="3417" t="n">
        <v>0.285632402</v>
      </c>
      <c r="C21" s="3417" t="n">
        <v>13.937181027</v>
      </c>
      <c r="D21" s="3416" t="s">
        <v>1185</v>
      </c>
      <c r="E21" s="3416" t="s">
        <v>1185</v>
      </c>
      <c r="F21" s="3416" t="s">
        <v>1185</v>
      </c>
      <c r="G21" s="3415" t="n">
        <v>1.086777829</v>
      </c>
      <c r="H21" s="3415" t="s">
        <v>2942</v>
      </c>
    </row>
    <row r="22" spans="1:8" ht="12" customHeight="1" x14ac:dyDescent="0.15">
      <c r="A22" s="713" t="s">
        <v>53</v>
      </c>
      <c r="B22" s="3417" t="n">
        <v>42.081</v>
      </c>
      <c r="C22" s="3417" t="n">
        <v>0.021801</v>
      </c>
      <c r="D22" s="3417" t="n">
        <v>1.521E-4</v>
      </c>
      <c r="E22" s="3415" t="n">
        <v>0.34476</v>
      </c>
      <c r="F22" s="3415" t="n">
        <v>0.07605</v>
      </c>
      <c r="G22" s="3415" t="n">
        <v>0.021801</v>
      </c>
      <c r="H22" s="3415" t="n">
        <v>0.48672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4181.91729407911</v>
      </c>
      <c r="C29" s="3417" t="n">
        <v>0.02431436371974</v>
      </c>
      <c r="D29" s="3417" t="n">
        <v>0.11443203705199</v>
      </c>
      <c r="E29" s="3417" t="n">
        <v>16.08091314569828</v>
      </c>
      <c r="F29" s="3417" t="n">
        <v>4.47406462745605</v>
      </c>
      <c r="G29" s="3417" t="n">
        <v>0.88642801554604</v>
      </c>
      <c r="H29" s="3417" t="n">
        <v>1.32178118597377</v>
      </c>
    </row>
    <row r="30" spans="1:8" ht="12" customHeight="1" x14ac:dyDescent="0.15">
      <c r="A30" s="729" t="s">
        <v>61</v>
      </c>
      <c r="B30" s="3417" t="n">
        <v>4143.027614187622</v>
      </c>
      <c r="C30" s="3417" t="n">
        <v>0.02399397356155</v>
      </c>
      <c r="D30" s="3417" t="n">
        <v>0.11319747579748</v>
      </c>
      <c r="E30" s="3415" t="n">
        <v>15.56651261153416</v>
      </c>
      <c r="F30" s="3415" t="n">
        <v>4.22748334237946</v>
      </c>
      <c r="G30" s="3415" t="n">
        <v>0.63992773756468</v>
      </c>
      <c r="H30" s="3415" t="n">
        <v>1.31628238421701</v>
      </c>
    </row>
    <row r="31" spans="1:8" ht="12" customHeight="1" x14ac:dyDescent="0.15">
      <c r="A31" s="729" t="s">
        <v>62</v>
      </c>
      <c r="B31" s="3417" t="n">
        <v>38.889679891488</v>
      </c>
      <c r="C31" s="3417" t="n">
        <v>3.2039015819E-4</v>
      </c>
      <c r="D31" s="3417" t="n">
        <v>0.00123456125451</v>
      </c>
      <c r="E31" s="3415" t="n">
        <v>0.51440053416412</v>
      </c>
      <c r="F31" s="3415" t="n">
        <v>0.24658128507659</v>
      </c>
      <c r="G31" s="3415" t="n">
        <v>0.24650027798136</v>
      </c>
      <c r="H31" s="3415" t="n">
        <v>0.00549880175676</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4735.032088754954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3.47230852580302</v>
      </c>
    </row>
    <row r="9" spans="1:5" ht="29.25" customHeight="1" x14ac:dyDescent="0.15">
      <c r="A9" s="1373" t="s">
        <v>1369</v>
      </c>
      <c r="B9" s="3418" t="s">
        <v>665</v>
      </c>
      <c r="C9" s="3415" t="n">
        <v>4.8915662894999996E7</v>
      </c>
      <c r="D9" s="3418" t="n">
        <v>0.00999999999727</v>
      </c>
      <c r="E9" s="3415" t="n">
        <v>0.76867470242608</v>
      </c>
    </row>
    <row r="10" spans="1:5" ht="29.25" customHeight="1" x14ac:dyDescent="0.15">
      <c r="A10" s="1373" t="s">
        <v>1370</v>
      </c>
      <c r="B10" s="3418" t="s">
        <v>667</v>
      </c>
      <c r="C10" s="3418" t="n">
        <v>9.9716901838E7</v>
      </c>
      <c r="D10" s="3418" t="n">
        <v>0.00999999999727</v>
      </c>
      <c r="E10" s="3418" t="n">
        <v>1.56697988559836</v>
      </c>
    </row>
    <row r="11" spans="1:5" ht="25.5" customHeight="1" x14ac:dyDescent="0.15">
      <c r="A11" s="1373" t="s">
        <v>669</v>
      </c>
      <c r="B11" s="3418" t="s">
        <v>670</v>
      </c>
      <c r="C11" s="3415" t="n">
        <v>9.423805433E7</v>
      </c>
      <c r="D11" s="3418" t="n">
        <v>0.00999999999727</v>
      </c>
      <c r="E11" s="3415" t="n">
        <v>1.48088371049612</v>
      </c>
    </row>
    <row r="12" spans="1:5" ht="22.5" customHeight="1" x14ac:dyDescent="0.15">
      <c r="A12" s="1373" t="s">
        <v>671</v>
      </c>
      <c r="B12" s="3418" t="s">
        <v>672</v>
      </c>
      <c r="C12" s="3415" t="n">
        <v>3989994.0</v>
      </c>
      <c r="D12" s="3418" t="n">
        <v>0.00999999999727</v>
      </c>
      <c r="E12" s="3415" t="n">
        <v>0.06269990569719</v>
      </c>
    </row>
    <row r="13" spans="1:5" ht="20.25" customHeight="1" x14ac:dyDescent="0.15">
      <c r="A13" s="1375" t="s">
        <v>673</v>
      </c>
      <c r="B13" s="3418" t="s">
        <v>674</v>
      </c>
      <c r="C13" s="3415" t="n">
        <v>1488853.508</v>
      </c>
      <c r="D13" s="3418" t="n">
        <v>0.00999999999727</v>
      </c>
      <c r="E13" s="3415" t="n">
        <v>0.02339626940505</v>
      </c>
    </row>
    <row r="14" spans="1:5" ht="14.25" customHeight="1" x14ac:dyDescent="0.15">
      <c r="A14" s="1373" t="s">
        <v>675</v>
      </c>
      <c r="B14" s="3418" t="s">
        <v>676</v>
      </c>
      <c r="C14" s="3415" t="n">
        <v>1.851056958E7</v>
      </c>
      <c r="D14" s="3418" t="n">
        <v>0.005668472712</v>
      </c>
      <c r="E14" s="3415" t="n">
        <v>0.16488474914655</v>
      </c>
    </row>
    <row r="15" spans="1:5" ht="14.25" customHeight="1" x14ac:dyDescent="0.15">
      <c r="A15" s="1373" t="s">
        <v>677</v>
      </c>
      <c r="B15" s="3418" t="s">
        <v>678</v>
      </c>
      <c r="C15" s="3415" t="n">
        <v>3.840549177E7</v>
      </c>
      <c r="D15" s="3418" t="n">
        <v>0.00999999999727</v>
      </c>
      <c r="E15" s="3415" t="n">
        <v>0.60351487050683</v>
      </c>
    </row>
    <row r="16" spans="1:5" ht="25.5" customHeight="1" x14ac:dyDescent="0.15">
      <c r="A16" s="1373" t="s">
        <v>1373</v>
      </c>
      <c r="B16" s="3418" t="s">
        <v>2702</v>
      </c>
      <c r="C16" s="3415" t="n">
        <v>7142520.282000001</v>
      </c>
      <c r="D16" s="3418" t="n">
        <v>0.00999999999727</v>
      </c>
      <c r="E16" s="3415" t="n">
        <v>0.11223960440082</v>
      </c>
    </row>
    <row r="17" spans="1:5" ht="14.25" customHeight="1" x14ac:dyDescent="0.15">
      <c r="A17" s="1373" t="s">
        <v>1371</v>
      </c>
      <c r="B17" s="3418" t="s">
        <v>3139</v>
      </c>
      <c r="C17" s="3415" t="n">
        <v>17817.116</v>
      </c>
      <c r="D17" s="3418" t="n">
        <v>7.99999999909077</v>
      </c>
      <c r="E17" s="3415" t="n">
        <v>0.2239866011174</v>
      </c>
    </row>
    <row r="18" spans="1:5" ht="14.25" customHeight="1" x14ac:dyDescent="0.15">
      <c r="A18" s="1373" t="s">
        <v>680</v>
      </c>
      <c r="B18" s="3418" t="s">
        <v>1185</v>
      </c>
      <c r="C18" s="3415" t="n">
        <v>2038152.621</v>
      </c>
      <c r="D18" s="3418" t="n">
        <v>0.00999999999727</v>
      </c>
      <c r="E18" s="3415" t="n">
        <v>0.03202811260698</v>
      </c>
    </row>
    <row r="19" spans="1:5" ht="27" customHeight="1" x14ac:dyDescent="0.15">
      <c r="A19" s="1377" t="s">
        <v>681</v>
      </c>
      <c r="B19" s="3416" t="s">
        <v>1185</v>
      </c>
      <c r="C19" s="3416" t="s">
        <v>1185</v>
      </c>
      <c r="D19" s="3416" t="s">
        <v>1185</v>
      </c>
      <c r="E19" s="3418" t="n">
        <v>1.81320287589395</v>
      </c>
    </row>
    <row r="20" spans="1:5" ht="24" customHeight="1" x14ac:dyDescent="0.15">
      <c r="A20" s="1001" t="s">
        <v>1372</v>
      </c>
      <c r="B20" s="3418" t="s">
        <v>682</v>
      </c>
      <c r="C20" s="3415" t="n">
        <v>2.738529927E7</v>
      </c>
      <c r="D20" s="3418" t="n">
        <v>0.02483690909</v>
      </c>
      <c r="E20" s="3415" t="n">
        <v>1.06883258172654</v>
      </c>
    </row>
    <row r="21" spans="1:5" x14ac:dyDescent="0.15">
      <c r="A21" s="1001" t="s">
        <v>683</v>
      </c>
      <c r="B21" s="3418" t="s">
        <v>3140</v>
      </c>
      <c r="C21" s="3415" t="n">
        <v>4.306274428E7</v>
      </c>
      <c r="D21" s="3418" t="n">
        <v>0.01100000000273</v>
      </c>
      <c r="E21" s="3415" t="n">
        <v>0.74437029416741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0.059216368</v>
      </c>
      <c r="D32" s="364"/>
      <c r="E32" s="364"/>
    </row>
    <row r="33" spans="1:5" ht="13" x14ac:dyDescent="0.15">
      <c r="A33" s="1387" t="s">
        <v>660</v>
      </c>
      <c r="B33" s="1387" t="s">
        <v>661</v>
      </c>
      <c r="C33" s="3415" t="n">
        <v>0.197676876</v>
      </c>
      <c r="D33" s="364"/>
      <c r="E33" s="364"/>
    </row>
    <row r="34" spans="1:5" ht="13" x14ac:dyDescent="0.15">
      <c r="A34" s="1387" t="s">
        <v>663</v>
      </c>
      <c r="B34" s="1387" t="s">
        <v>664</v>
      </c>
      <c r="C34" s="3415" t="n">
        <v>0.200544334</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25.87934877531681</v>
      </c>
    </row>
    <row r="9" spans="1:4" ht="13" x14ac:dyDescent="0.15">
      <c r="A9" s="1417" t="s">
        <v>727</v>
      </c>
      <c r="B9" s="3415" t="n">
        <v>56428.57887</v>
      </c>
      <c r="C9" s="3418" t="n">
        <v>0.12</v>
      </c>
      <c r="D9" s="3415" t="n">
        <v>24.8285747028</v>
      </c>
    </row>
    <row r="10" spans="1:4" ht="13" x14ac:dyDescent="0.15">
      <c r="A10" s="1417" t="s">
        <v>728</v>
      </c>
      <c r="B10" s="3415" t="n">
        <v>2204.421131</v>
      </c>
      <c r="C10" s="3418" t="n">
        <v>0.13000000000909</v>
      </c>
      <c r="D10" s="3415" t="n">
        <v>1.05077407251681</v>
      </c>
    </row>
    <row r="11" spans="1:4" ht="13" x14ac:dyDescent="0.15">
      <c r="A11" s="1418" t="s">
        <v>522</v>
      </c>
      <c r="B11" s="3415" t="n">
        <v>14296.0132</v>
      </c>
      <c r="C11" s="3418" t="n">
        <v>0.19999999999091</v>
      </c>
      <c r="D11" s="3415" t="n">
        <v>10.4837430128568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-2876.404134456336</v>
      </c>
      <c r="C7" s="3417" t="n">
        <v>0.64723512583</v>
      </c>
      <c r="D7" s="3417" t="n">
        <v>0.17156680484</v>
      </c>
      <c r="E7" s="3417" t="n">
        <v>0.04836595</v>
      </c>
      <c r="F7" s="3417" t="n">
        <v>1.54641266</v>
      </c>
      <c r="G7" s="3417" t="n">
        <v>61.73383661691391</v>
      </c>
      <c r="H7" s="336"/>
    </row>
    <row r="8" spans="1:8" ht="13" x14ac:dyDescent="0.15">
      <c r="A8" s="1432" t="s">
        <v>733</v>
      </c>
      <c r="B8" s="3417" t="n">
        <v>-3627.1327190780034</v>
      </c>
      <c r="C8" s="3417" t="n">
        <v>0.24520336368</v>
      </c>
      <c r="D8" s="3417" t="n">
        <v>0.01101884008</v>
      </c>
      <c r="E8" s="3417" t="n">
        <v>0.04836595</v>
      </c>
      <c r="F8" s="3417" t="n">
        <v>1.54641266</v>
      </c>
      <c r="G8" s="3417" t="n">
        <v>61.22383661691391</v>
      </c>
      <c r="H8" s="336"/>
    </row>
    <row r="9" spans="1:8" ht="13" x14ac:dyDescent="0.15">
      <c r="A9" s="1433" t="s">
        <v>734</v>
      </c>
      <c r="B9" s="3417" t="n">
        <v>-3033.212706799003</v>
      </c>
      <c r="C9" s="3417" t="n">
        <v>0.24520336368</v>
      </c>
      <c r="D9" s="3417" t="n">
        <v>0.00926698008</v>
      </c>
      <c r="E9" s="3415" t="n">
        <v>0.04836595</v>
      </c>
      <c r="F9" s="3415" t="n">
        <v>1.54641266</v>
      </c>
      <c r="G9" s="3415" t="n">
        <v>61.22383661691391</v>
      </c>
      <c r="H9" s="336"/>
    </row>
    <row r="10" spans="1:8" ht="13" x14ac:dyDescent="0.15">
      <c r="A10" s="1440" t="s">
        <v>735</v>
      </c>
      <c r="B10" s="3417" t="n">
        <v>-593.9200122790005</v>
      </c>
      <c r="C10" s="3417" t="s">
        <v>2962</v>
      </c>
      <c r="D10" s="3417" t="n">
        <v>0.001246997</v>
      </c>
      <c r="E10" s="3415" t="s">
        <v>2960</v>
      </c>
      <c r="F10" s="3415" t="s">
        <v>2960</v>
      </c>
      <c r="G10" s="3415" t="s">
        <v>2960</v>
      </c>
      <c r="H10" s="336"/>
    </row>
    <row r="11" spans="1:8" ht="13" x14ac:dyDescent="0.15">
      <c r="A11" s="1443" t="s">
        <v>736</v>
      </c>
      <c r="B11" s="3417" t="n">
        <v>249.89295592066688</v>
      </c>
      <c r="C11" s="3417" t="s">
        <v>2948</v>
      </c>
      <c r="D11" s="3417" t="n">
        <v>0.01617085</v>
      </c>
      <c r="E11" s="3417" t="s">
        <v>2960</v>
      </c>
      <c r="F11" s="3417" t="s">
        <v>2960</v>
      </c>
      <c r="G11" s="3417" t="s">
        <v>2960</v>
      </c>
      <c r="H11" s="336"/>
    </row>
    <row r="12" spans="1:8" ht="13" x14ac:dyDescent="0.15">
      <c r="A12" s="1433" t="s">
        <v>738</v>
      </c>
      <c r="B12" s="3417" t="n">
        <v>224.2929218860002</v>
      </c>
      <c r="C12" s="3417" t="s">
        <v>2942</v>
      </c>
      <c r="D12" s="3417" t="s">
        <v>2942</v>
      </c>
      <c r="E12" s="3415" t="s">
        <v>2960</v>
      </c>
      <c r="F12" s="3415" t="s">
        <v>2960</v>
      </c>
      <c r="G12" s="3415" t="s">
        <v>2960</v>
      </c>
      <c r="H12" s="336"/>
    </row>
    <row r="13" spans="1:8" ht="13" x14ac:dyDescent="0.15">
      <c r="A13" s="1433" t="s">
        <v>739</v>
      </c>
      <c r="B13" s="3417" t="n">
        <v>25.60003403466669</v>
      </c>
      <c r="C13" s="3417" t="s">
        <v>2942</v>
      </c>
      <c r="D13" s="3417" t="n">
        <v>0.01617085</v>
      </c>
      <c r="E13" s="3415" t="s">
        <v>2960</v>
      </c>
      <c r="F13" s="3415" t="s">
        <v>2960</v>
      </c>
      <c r="G13" s="3415" t="s">
        <v>2960</v>
      </c>
      <c r="H13" s="336"/>
    </row>
    <row r="14" spans="1:8" ht="13" x14ac:dyDescent="0.15">
      <c r="A14" s="1432" t="s">
        <v>740</v>
      </c>
      <c r="B14" s="3417" t="n">
        <v>330.3366123273336</v>
      </c>
      <c r="C14" s="3417" t="n">
        <v>0.00203176215</v>
      </c>
      <c r="D14" s="3417" t="n">
        <v>0.02048017876</v>
      </c>
      <c r="E14" s="3417" t="s">
        <v>2960</v>
      </c>
      <c r="F14" s="3417" t="s">
        <v>2960</v>
      </c>
      <c r="G14" s="3417" t="n">
        <v>0.51</v>
      </c>
      <c r="H14" s="336"/>
    </row>
    <row r="15" spans="1:8" ht="13" x14ac:dyDescent="0.15">
      <c r="A15" s="1433" t="s">
        <v>742</v>
      </c>
      <c r="B15" s="3417" t="n">
        <v>110.95509327833344</v>
      </c>
      <c r="C15" s="3417" t="n">
        <v>0.00203176215</v>
      </c>
      <c r="D15" s="3417" t="n">
        <v>1.8549776E-4</v>
      </c>
      <c r="E15" s="3415" t="s">
        <v>2960</v>
      </c>
      <c r="F15" s="3415" t="s">
        <v>2960</v>
      </c>
      <c r="G15" s="3415" t="n">
        <v>0.51</v>
      </c>
      <c r="H15" s="336"/>
    </row>
    <row r="16" spans="1:8" ht="13" x14ac:dyDescent="0.15">
      <c r="A16" s="1440" t="s">
        <v>743</v>
      </c>
      <c r="B16" s="3417" t="n">
        <v>219.3815190490002</v>
      </c>
      <c r="C16" s="3417" t="s">
        <v>2962</v>
      </c>
      <c r="D16" s="3417" t="n">
        <v>0.020294681</v>
      </c>
      <c r="E16" s="3415" t="s">
        <v>2960</v>
      </c>
      <c r="F16" s="3415" t="s">
        <v>2960</v>
      </c>
      <c r="G16" s="3415" t="s">
        <v>2960</v>
      </c>
      <c r="H16" s="336"/>
    </row>
    <row r="17" spans="1:8" ht="14" x14ac:dyDescent="0.15">
      <c r="A17" s="1443" t="s">
        <v>744</v>
      </c>
      <c r="B17" s="3417" t="n">
        <v>105.56888060400009</v>
      </c>
      <c r="C17" s="3417" t="n">
        <v>0.4</v>
      </c>
      <c r="D17" s="3417" t="n">
        <v>0.014769551</v>
      </c>
      <c r="E17" s="3417" t="s">
        <v>2958</v>
      </c>
      <c r="F17" s="3417" t="s">
        <v>2958</v>
      </c>
      <c r="G17" s="3417" t="s">
        <v>2942</v>
      </c>
      <c r="H17" s="336"/>
    </row>
    <row r="18" spans="1:8" ht="13" x14ac:dyDescent="0.15">
      <c r="A18" s="1433" t="s">
        <v>746</v>
      </c>
      <c r="B18" s="3417" t="n">
        <v>70.20386875700007</v>
      </c>
      <c r="C18" s="3417" t="s">
        <v>2942</v>
      </c>
      <c r="D18" s="3417" t="n">
        <v>8.94233E-4</v>
      </c>
      <c r="E18" s="3415" t="s">
        <v>2958</v>
      </c>
      <c r="F18" s="3415" t="s">
        <v>2958</v>
      </c>
      <c r="G18" s="3415" t="s">
        <v>2942</v>
      </c>
      <c r="H18" s="336"/>
    </row>
    <row r="19" spans="1:8" ht="13" x14ac:dyDescent="0.15">
      <c r="A19" s="1433" t="s">
        <v>747</v>
      </c>
      <c r="B19" s="3417" t="n">
        <v>35.36501184700003</v>
      </c>
      <c r="C19" s="3417" t="s">
        <v>2942</v>
      </c>
      <c r="D19" s="3417" t="n">
        <v>0.0044136</v>
      </c>
      <c r="E19" s="3415" t="s">
        <v>2958</v>
      </c>
      <c r="F19" s="3415" t="s">
        <v>2958</v>
      </c>
      <c r="G19" s="3415" t="s">
        <v>2942</v>
      </c>
      <c r="H19" s="336"/>
    </row>
    <row r="20" spans="1:8" ht="13" x14ac:dyDescent="0.15">
      <c r="A20" s="1432" t="s">
        <v>748</v>
      </c>
      <c r="B20" s="3417" t="n">
        <v>229.15009088033355</v>
      </c>
      <c r="C20" s="3417" t="s">
        <v>2942</v>
      </c>
      <c r="D20" s="3417" t="n">
        <v>0.058790802</v>
      </c>
      <c r="E20" s="3417" t="s">
        <v>2958</v>
      </c>
      <c r="F20" s="3417" t="s">
        <v>2958</v>
      </c>
      <c r="G20" s="3417" t="s">
        <v>2960</v>
      </c>
      <c r="H20" s="336"/>
    </row>
    <row r="21" spans="1:8" ht="13" x14ac:dyDescent="0.15">
      <c r="A21" s="1433" t="s">
        <v>750</v>
      </c>
      <c r="B21" s="3417" t="n">
        <v>-29.34289834666669</v>
      </c>
      <c r="C21" s="3417" t="s">
        <v>1185</v>
      </c>
      <c r="D21" s="3417" t="n">
        <v>0.009522579</v>
      </c>
      <c r="E21" s="3415" t="s">
        <v>2958</v>
      </c>
      <c r="F21" s="3415" t="s">
        <v>2958</v>
      </c>
      <c r="G21" s="3415" t="s">
        <v>2960</v>
      </c>
      <c r="H21" s="336"/>
    </row>
    <row r="22" spans="1:8" ht="13" x14ac:dyDescent="0.15">
      <c r="A22" s="1440" t="s">
        <v>751</v>
      </c>
      <c r="B22" s="3417" t="n">
        <v>258.49298922700024</v>
      </c>
      <c r="C22" s="3417" t="s">
        <v>1185</v>
      </c>
      <c r="D22" s="3417" t="n">
        <v>0.049268223</v>
      </c>
      <c r="E22" s="3415" t="s">
        <v>2958</v>
      </c>
      <c r="F22" s="3415" t="s">
        <v>2958</v>
      </c>
      <c r="G22" s="3415" t="s">
        <v>2960</v>
      </c>
      <c r="H22" s="336"/>
    </row>
    <row r="23" spans="1:8" ht="14" x14ac:dyDescent="0.15">
      <c r="A23" s="1443" t="s">
        <v>752</v>
      </c>
      <c r="B23" s="3417" t="n">
        <v>109.40943488933343</v>
      </c>
      <c r="C23" s="3417" t="s">
        <v>2942</v>
      </c>
      <c r="D23" s="3417" t="n">
        <v>0.022838913</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109.40943488933343</v>
      </c>
      <c r="C25" s="3417" t="s">
        <v>1185</v>
      </c>
      <c r="D25" s="3417" t="s">
        <v>1185</v>
      </c>
      <c r="E25" s="3415" t="s">
        <v>2958</v>
      </c>
      <c r="F25" s="3415" t="s">
        <v>2958</v>
      </c>
      <c r="G25" s="3415" t="s">
        <v>2960</v>
      </c>
      <c r="H25" s="336"/>
    </row>
    <row r="26" spans="1:8" ht="14" x14ac:dyDescent="0.15">
      <c r="A26" s="1432" t="s">
        <v>755</v>
      </c>
      <c r="B26" s="3417" t="n">
        <v>-273.62939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1227.079827</v>
      </c>
      <c r="C7" s="3415" t="s">
        <v>2942</v>
      </c>
      <c r="D7" s="3415" t="n">
        <v>0.0076663</v>
      </c>
      <c r="E7" s="3415" t="n">
        <v>1.1006397</v>
      </c>
      <c r="F7" s="3415" t="s">
        <v>2942</v>
      </c>
      <c r="G7" s="3415" t="n">
        <v>0.0435453</v>
      </c>
      <c r="H7" s="3415" t="s">
        <v>2942</v>
      </c>
      <c r="I7" s="3415" t="n">
        <v>0.2557152</v>
      </c>
      <c r="J7" s="3415" t="n">
        <v>0.0914873</v>
      </c>
      <c r="K7" s="3415" t="s">
        <v>2944</v>
      </c>
      <c r="L7" s="3418" t="n">
        <v>1228.5788808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0.0116452</v>
      </c>
      <c r="C9" s="3415" t="s">
        <v>2942</v>
      </c>
      <c r="D9" s="3415" t="n">
        <v>418.8801892</v>
      </c>
      <c r="E9" s="3415" t="n">
        <v>2.2916999</v>
      </c>
      <c r="F9" s="3415" t="s">
        <v>2942</v>
      </c>
      <c r="G9" s="3415" t="n">
        <v>0.0191975</v>
      </c>
      <c r="H9" s="3415" t="s">
        <v>2942</v>
      </c>
      <c r="I9" s="3415" t="n">
        <v>0.8669643</v>
      </c>
      <c r="J9" s="3415" t="n">
        <v>0.0147481</v>
      </c>
      <c r="K9" s="3415" t="s">
        <v>2944</v>
      </c>
      <c r="L9" s="3418" t="n">
        <v>422.0844442</v>
      </c>
    </row>
    <row r="10" spans="1:12" ht="14" x14ac:dyDescent="0.15">
      <c r="A10" s="1452" t="s">
        <v>2194</v>
      </c>
      <c r="B10" s="3415" t="n">
        <v>2.4731892</v>
      </c>
      <c r="C10" s="3415" t="s">
        <v>2942</v>
      </c>
      <c r="D10" s="3415" t="n">
        <v>1.0234227</v>
      </c>
      <c r="E10" s="3415" t="n">
        <v>1404.795553</v>
      </c>
      <c r="F10" s="3415" t="s">
        <v>2942</v>
      </c>
      <c r="G10" s="3415" t="n">
        <v>0.0879749</v>
      </c>
      <c r="H10" s="3415" t="s">
        <v>2942</v>
      </c>
      <c r="I10" s="3415" t="n">
        <v>1.6129907</v>
      </c>
      <c r="J10" s="3415" t="n">
        <v>0.2307173</v>
      </c>
      <c r="K10" s="3415" t="s">
        <v>2944</v>
      </c>
      <c r="L10" s="3418" t="n">
        <v>1410.2238478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0.0377725</v>
      </c>
      <c r="C12" s="3415" t="s">
        <v>2942</v>
      </c>
      <c r="D12" s="3415" t="n">
        <v>5.793E-4</v>
      </c>
      <c r="E12" s="3415" t="n">
        <v>0.0348394</v>
      </c>
      <c r="F12" s="3415" t="s">
        <v>2942</v>
      </c>
      <c r="G12" s="3415" t="n">
        <v>186.6980468</v>
      </c>
      <c r="H12" s="3415" t="s">
        <v>2942</v>
      </c>
      <c r="I12" s="3415" t="n">
        <v>0.0119009</v>
      </c>
      <c r="J12" s="3415" t="n">
        <v>0.1085338</v>
      </c>
      <c r="K12" s="3415" t="s">
        <v>2944</v>
      </c>
      <c r="L12" s="3418" t="n">
        <v>186.8916727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0.086076</v>
      </c>
      <c r="C14" s="3415" t="s">
        <v>2942</v>
      </c>
      <c r="D14" s="3415" t="n">
        <v>0.0870782</v>
      </c>
      <c r="E14" s="3415" t="n">
        <v>0.2963542</v>
      </c>
      <c r="F14" s="3415" t="s">
        <v>2942</v>
      </c>
      <c r="G14" s="3415" t="n">
        <v>0.015356</v>
      </c>
      <c r="H14" s="3415" t="s">
        <v>2942</v>
      </c>
      <c r="I14" s="3415" t="n">
        <v>288.3406017</v>
      </c>
      <c r="J14" s="3415" t="n">
        <v>0.0084644</v>
      </c>
      <c r="K14" s="3415" t="s">
        <v>2944</v>
      </c>
      <c r="L14" s="3418" t="n">
        <v>288.8339305</v>
      </c>
    </row>
    <row r="15" spans="1:12" ht="14" x14ac:dyDescent="0.15">
      <c r="A15" s="1452" t="s">
        <v>2199</v>
      </c>
      <c r="B15" s="3415" t="n">
        <v>0.0667918</v>
      </c>
      <c r="C15" s="3415" t="s">
        <v>2942</v>
      </c>
      <c r="D15" s="3415" t="n">
        <v>0.0189973</v>
      </c>
      <c r="E15" s="3415" t="n">
        <v>0.6982466</v>
      </c>
      <c r="F15" s="3415" t="s">
        <v>2942</v>
      </c>
      <c r="G15" s="3415" t="n">
        <v>0.1091042</v>
      </c>
      <c r="H15" s="3415" t="s">
        <v>2942</v>
      </c>
      <c r="I15" s="3415" t="n">
        <v>0.0121518</v>
      </c>
      <c r="J15" s="3415" t="n">
        <v>591.5549327</v>
      </c>
      <c r="K15" s="3415" t="s">
        <v>2944</v>
      </c>
      <c r="L15" s="3418" t="n">
        <v>592.4602244</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1229.7553017</v>
      </c>
      <c r="C17" s="3418" t="s">
        <v>2943</v>
      </c>
      <c r="D17" s="3418" t="n">
        <v>420.017933</v>
      </c>
      <c r="E17" s="3418" t="n">
        <v>1409.2173328</v>
      </c>
      <c r="F17" s="3418" t="s">
        <v>2943</v>
      </c>
      <c r="G17" s="3418" t="n">
        <v>186.9732247</v>
      </c>
      <c r="H17" s="3418" t="s">
        <v>2943</v>
      </c>
      <c r="I17" s="3418" t="n">
        <v>291.10032459999996</v>
      </c>
      <c r="J17" s="3418" t="n">
        <v>592.0088836</v>
      </c>
      <c r="K17" s="3418" t="s">
        <v>2944</v>
      </c>
      <c r="L17" s="3418" t="n">
        <v>4129.0730004</v>
      </c>
    </row>
    <row r="18" spans="1:12" ht="14" x14ac:dyDescent="0.15">
      <c r="A18" s="1456" t="s">
        <v>2201</v>
      </c>
      <c r="B18" s="3418" t="n">
        <v>1.1764209</v>
      </c>
      <c r="C18" s="3418" t="s">
        <v>2943</v>
      </c>
      <c r="D18" s="3418" t="n">
        <v>-2.0665112</v>
      </c>
      <c r="E18" s="3418" t="n">
        <v>-1.006515</v>
      </c>
      <c r="F18" s="3418" t="s">
        <v>2943</v>
      </c>
      <c r="G18" s="3418" t="n">
        <v>0.081552</v>
      </c>
      <c r="H18" s="3418" t="s">
        <v>2943</v>
      </c>
      <c r="I18" s="3418" t="n">
        <v>2.2663941</v>
      </c>
      <c r="J18" s="3418" t="n">
        <v>-0.4513408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1229.75530133</v>
      </c>
      <c r="D10" s="3418" t="n">
        <v>1225.930584499</v>
      </c>
      <c r="E10" s="3418" t="n">
        <v>3.824716831</v>
      </c>
      <c r="F10" s="3418" t="n">
        <v>2.76993421225994</v>
      </c>
      <c r="G10" s="3418" t="n">
        <v>-2.32047733446464</v>
      </c>
      <c r="H10" s="3418" t="n">
        <v>0.4494568777953</v>
      </c>
      <c r="I10" s="3418" t="n">
        <v>0.12205042834918</v>
      </c>
      <c r="J10" s="3418" t="n">
        <v>0.16699479915386</v>
      </c>
      <c r="K10" s="3418" t="n">
        <v>0.06634915891771</v>
      </c>
      <c r="L10" s="3418" t="n">
        <v>-0.07800000004759</v>
      </c>
      <c r="M10" s="3418" t="n">
        <v>3406.341281862</v>
      </c>
      <c r="N10" s="3418" t="n">
        <v>-2853.619303674</v>
      </c>
      <c r="O10" s="3418" t="n">
        <v>552.7219781880001</v>
      </c>
      <c r="P10" s="3418" t="n">
        <v>150.092161292</v>
      </c>
      <c r="Q10" s="3418" t="n">
        <v>205.362739554</v>
      </c>
      <c r="R10" s="3418" t="n">
        <v>81.339463173</v>
      </c>
      <c r="S10" s="3418" t="n">
        <v>-0.298327913</v>
      </c>
      <c r="T10" s="3418" t="n">
        <v>-3627.1327190780034</v>
      </c>
      <c r="U10" s="336"/>
    </row>
    <row r="11" spans="1:21" ht="13" x14ac:dyDescent="0.15">
      <c r="A11" s="1470" t="s">
        <v>734</v>
      </c>
      <c r="B11" s="3416"/>
      <c r="C11" s="3418" t="n">
        <v>1162.866179699</v>
      </c>
      <c r="D11" s="3418" t="n">
        <v>1159.273773439</v>
      </c>
      <c r="E11" s="3418" t="n">
        <v>3.59240626</v>
      </c>
      <c r="F11" s="3418" t="n">
        <v>2.84527453303993</v>
      </c>
      <c r="G11" s="3418" t="n">
        <v>-2.39253308582691</v>
      </c>
      <c r="H11" s="3418" t="n">
        <v>0.45274144721302</v>
      </c>
      <c r="I11" s="3418" t="n">
        <v>0.12039798703858</v>
      </c>
      <c r="J11" s="3418" t="n">
        <v>0.13822771983927</v>
      </c>
      <c r="K11" s="3418" t="n">
        <v>2.546697603E-4</v>
      </c>
      <c r="L11" s="3418" t="n">
        <v>-0.07799999992206</v>
      </c>
      <c r="M11" s="3418" t="n">
        <v>3308.673526431</v>
      </c>
      <c r="N11" s="3418" t="n">
        <v>-2782.195809319</v>
      </c>
      <c r="O11" s="3418" t="n">
        <v>526.477717112</v>
      </c>
      <c r="P11" s="3418" t="n">
        <v>140.006747231</v>
      </c>
      <c r="Q11" s="3418" t="n">
        <v>160.740340498</v>
      </c>
      <c r="R11" s="3418" t="n">
        <v>0.295231974</v>
      </c>
      <c r="S11" s="3418" t="n">
        <v>-0.280207688</v>
      </c>
      <c r="T11" s="3418" t="n">
        <v>-3033.212706799003</v>
      </c>
      <c r="U11" s="26"/>
    </row>
    <row r="12" spans="1:21" x14ac:dyDescent="0.15">
      <c r="A12" s="3425" t="s">
        <v>3143</v>
      </c>
      <c r="B12" s="3415" t="s">
        <v>3143</v>
      </c>
      <c r="C12" s="3418" t="n">
        <v>53.571718883</v>
      </c>
      <c r="D12" s="3415" t="n">
        <v>53.55108555</v>
      </c>
      <c r="E12" s="3415" t="n">
        <v>0.020633333</v>
      </c>
      <c r="F12" s="3418" t="n">
        <v>3.36952436217763</v>
      </c>
      <c r="G12" s="3418" t="n">
        <v>-4.37428953160513</v>
      </c>
      <c r="H12" s="3418" t="n">
        <v>-1.0047651694275</v>
      </c>
      <c r="I12" s="3418" t="n">
        <v>0.29193399999273</v>
      </c>
      <c r="J12" s="3418" t="n">
        <v>0.02676200000473</v>
      </c>
      <c r="K12" s="3418" t="n">
        <v>0.00116600000464</v>
      </c>
      <c r="L12" s="3418" t="n">
        <v>-0.0780000012601</v>
      </c>
      <c r="M12" s="3415" t="n">
        <v>180.5112119</v>
      </c>
      <c r="N12" s="3415" t="n">
        <v>-234.3382091</v>
      </c>
      <c r="O12" s="3418" t="n">
        <v>-53.82699719999999</v>
      </c>
      <c r="P12" s="3415" t="n">
        <v>15.63940618</v>
      </c>
      <c r="Q12" s="3415" t="n">
        <v>1.433686341</v>
      </c>
      <c r="R12" s="3415" t="n">
        <v>0.062440566</v>
      </c>
      <c r="S12" s="3415" t="n">
        <v>-0.0016094</v>
      </c>
      <c r="T12" s="3418" t="n">
        <v>134.54126954766676</v>
      </c>
      <c r="U12" s="26"/>
    </row>
    <row r="13">
      <c r="A13" s="3425" t="s">
        <v>3144</v>
      </c>
      <c r="B13" s="3415" t="s">
        <v>3144</v>
      </c>
      <c r="C13" s="3418" t="n">
        <v>117.92388069</v>
      </c>
      <c r="D13" s="3415" t="n">
        <v>117.5898209</v>
      </c>
      <c r="E13" s="3415" t="n">
        <v>0.33405979</v>
      </c>
      <c r="F13" s="3418" t="n">
        <v>3.03723219592427</v>
      </c>
      <c r="G13" s="3418" t="n">
        <v>-2.63359142764656</v>
      </c>
      <c r="H13" s="3418" t="n">
        <v>0.4036407682777</v>
      </c>
      <c r="I13" s="3418" t="n">
        <v>0.06922699997857</v>
      </c>
      <c r="J13" s="3418" t="n">
        <v>0.12086999992368</v>
      </c>
      <c r="K13" s="3418" t="n">
        <v>0.00124499999983</v>
      </c>
      <c r="L13" s="3418" t="n">
        <v>-0.07800000113752</v>
      </c>
      <c r="M13" s="3415" t="n">
        <v>358.1622071</v>
      </c>
      <c r="N13" s="3415" t="n">
        <v>-310.5633213</v>
      </c>
      <c r="O13" s="3418" t="n">
        <v>47.59888580000001</v>
      </c>
      <c r="P13" s="3415" t="n">
        <v>8.163516486</v>
      </c>
      <c r="Q13" s="3415" t="n">
        <v>14.25345945</v>
      </c>
      <c r="R13" s="3415" t="n">
        <v>0.146399327</v>
      </c>
      <c r="S13" s="3415" t="n">
        <v>-0.026056664</v>
      </c>
      <c r="T13" s="3418" t="n">
        <v>-257.1660827963336</v>
      </c>
    </row>
    <row r="14">
      <c r="A14" s="3425" t="s">
        <v>3145</v>
      </c>
      <c r="B14" s="3415" t="s">
        <v>3145</v>
      </c>
      <c r="C14" s="3418" t="n">
        <v>23.170118183</v>
      </c>
      <c r="D14" s="3415" t="n">
        <v>23.14228485</v>
      </c>
      <c r="E14" s="3415" t="n">
        <v>0.027833333</v>
      </c>
      <c r="F14" s="3418" t="n">
        <v>1.80044170687949</v>
      </c>
      <c r="G14" s="3418" t="n">
        <v>-1.18231975183016</v>
      </c>
      <c r="H14" s="3418" t="n">
        <v>0.61812195504933</v>
      </c>
      <c r="I14" s="3418" t="n">
        <v>-0.07279399999943</v>
      </c>
      <c r="J14" s="3418" t="n">
        <v>0.12000299998642</v>
      </c>
      <c r="K14" s="3418" t="n">
        <v>-0.00162599999282</v>
      </c>
      <c r="L14" s="3418" t="n">
        <v>-0.07800000093413</v>
      </c>
      <c r="M14" s="3415" t="n">
        <v>41.71644713</v>
      </c>
      <c r="N14" s="3415" t="n">
        <v>-27.39448838</v>
      </c>
      <c r="O14" s="3418" t="n">
        <v>14.32195875</v>
      </c>
      <c r="P14" s="3415" t="n">
        <v>-1.686645583</v>
      </c>
      <c r="Q14" s="3415" t="n">
        <v>2.780483692</v>
      </c>
      <c r="R14" s="3415" t="n">
        <v>-0.037629355</v>
      </c>
      <c r="S14" s="3415" t="n">
        <v>-0.002171</v>
      </c>
      <c r="T14" s="3418" t="n">
        <v>-56.37865384800005</v>
      </c>
    </row>
    <row r="15">
      <c r="A15" s="3425" t="s">
        <v>3146</v>
      </c>
      <c r="B15" s="3415" t="s">
        <v>3146</v>
      </c>
      <c r="C15" s="3418" t="n">
        <v>130.604112686</v>
      </c>
      <c r="D15" s="3415" t="n">
        <v>129.8360649</v>
      </c>
      <c r="E15" s="3415" t="n">
        <v>0.768047786</v>
      </c>
      <c r="F15" s="3418" t="n">
        <v>4.54003739932426</v>
      </c>
      <c r="G15" s="3418" t="n">
        <v>-4.41490394553102</v>
      </c>
      <c r="H15" s="3418" t="n">
        <v>0.12513345379324</v>
      </c>
      <c r="I15" s="3418" t="n">
        <v>0.27304200003054</v>
      </c>
      <c r="J15" s="3418" t="n">
        <v>0.02565900000452</v>
      </c>
      <c r="K15" s="3418" t="n">
        <v>7.360000018E-4</v>
      </c>
      <c r="L15" s="3418" t="n">
        <v>-0.07799999959898</v>
      </c>
      <c r="M15" s="3415" t="n">
        <v>592.9475561</v>
      </c>
      <c r="N15" s="3415" t="n">
        <v>-576.6046124</v>
      </c>
      <c r="O15" s="3418" t="n">
        <v>16.34294370000009</v>
      </c>
      <c r="P15" s="3415" t="n">
        <v>35.66040814</v>
      </c>
      <c r="Q15" s="3415" t="n">
        <v>3.351170928</v>
      </c>
      <c r="R15" s="3415" t="n">
        <v>0.095559344</v>
      </c>
      <c r="S15" s="3415" t="n">
        <v>-0.059907727</v>
      </c>
      <c r="T15" s="3418" t="n">
        <v>-203.09730607833384</v>
      </c>
    </row>
    <row r="16">
      <c r="A16" s="3425" t="s">
        <v>3147</v>
      </c>
      <c r="B16" s="3415" t="s">
        <v>3147</v>
      </c>
      <c r="C16" s="3418" t="n">
        <v>92.35042308</v>
      </c>
      <c r="D16" s="3415" t="n">
        <v>92.00989301</v>
      </c>
      <c r="E16" s="3415" t="n">
        <v>0.34053007</v>
      </c>
      <c r="F16" s="3418" t="n">
        <v>4.56414619275613</v>
      </c>
      <c r="G16" s="3418" t="n">
        <v>-4.17740427204982</v>
      </c>
      <c r="H16" s="3418" t="n">
        <v>0.38674192070631</v>
      </c>
      <c r="I16" s="3418" t="n">
        <v>0.31303700000331</v>
      </c>
      <c r="J16" s="3418" t="n">
        <v>0.07106900000138</v>
      </c>
      <c r="K16" s="3418" t="n">
        <v>0.00116499999612</v>
      </c>
      <c r="L16" s="3418" t="n">
        <v>-0.07799999864916</v>
      </c>
      <c r="M16" s="3415" t="n">
        <v>421.5008319</v>
      </c>
      <c r="N16" s="3415" t="n">
        <v>-385.7850519</v>
      </c>
      <c r="O16" s="3418" t="n">
        <v>35.71578</v>
      </c>
      <c r="P16" s="3415" t="n">
        <v>28.90909939</v>
      </c>
      <c r="Q16" s="3415" t="n">
        <v>6.563252218</v>
      </c>
      <c r="R16" s="3415" t="n">
        <v>0.107191525</v>
      </c>
      <c r="S16" s="3415" t="n">
        <v>-0.026561345</v>
      </c>
      <c r="T16" s="3418" t="n">
        <v>-261.3187932226669</v>
      </c>
    </row>
    <row r="17">
      <c r="A17" s="3425" t="s">
        <v>3148</v>
      </c>
      <c r="B17" s="3415" t="s">
        <v>3148</v>
      </c>
      <c r="C17" s="3418" t="n">
        <v>2.368620513</v>
      </c>
      <c r="D17" s="3415" t="n">
        <v>2.368620513</v>
      </c>
      <c r="E17" s="3415" t="s">
        <v>2942</v>
      </c>
      <c r="F17" s="3418" t="n">
        <v>1.28017740045638</v>
      </c>
      <c r="G17" s="3418" t="n">
        <v>-1.04228736323538</v>
      </c>
      <c r="H17" s="3418" t="n">
        <v>0.237890037221</v>
      </c>
      <c r="I17" s="3418" t="n">
        <v>0.31303699977709</v>
      </c>
      <c r="J17" s="3418" t="n">
        <v>0.07106899989935</v>
      </c>
      <c r="K17" s="3418" t="n">
        <v>0.00116500004321</v>
      </c>
      <c r="L17" s="3418" t="s">
        <v>2942</v>
      </c>
      <c r="M17" s="3415" t="n">
        <v>3.032254451</v>
      </c>
      <c r="N17" s="3415" t="n">
        <v>-2.468783229</v>
      </c>
      <c r="O17" s="3418" t="n">
        <v>0.563471222</v>
      </c>
      <c r="P17" s="3415" t="n">
        <v>0.741465859</v>
      </c>
      <c r="Q17" s="3415" t="n">
        <v>0.168335491</v>
      </c>
      <c r="R17" s="3415" t="n">
        <v>0.002759443</v>
      </c>
      <c r="S17" s="3415" t="s">
        <v>2942</v>
      </c>
      <c r="T17" s="3418" t="n">
        <v>-5.41211738833334</v>
      </c>
    </row>
    <row r="18">
      <c r="A18" s="3425" t="s">
        <v>3149</v>
      </c>
      <c r="B18" s="3415" t="s">
        <v>3149</v>
      </c>
      <c r="C18" s="3418" t="n">
        <v>9.644897352</v>
      </c>
      <c r="D18" s="3415" t="n">
        <v>9.623217865</v>
      </c>
      <c r="E18" s="3415" t="n">
        <v>0.021679487</v>
      </c>
      <c r="F18" s="3418" t="n">
        <v>4.23292580107492</v>
      </c>
      <c r="G18" s="3418" t="n">
        <v>-2.43544479041336</v>
      </c>
      <c r="H18" s="3418" t="n">
        <v>1.79748101066156</v>
      </c>
      <c r="I18" s="3418" t="n">
        <v>0.35121899999253</v>
      </c>
      <c r="J18" s="3418" t="n">
        <v>0.118003999987</v>
      </c>
      <c r="K18" s="3418" t="n">
        <v>0.00217000002421</v>
      </c>
      <c r="L18" s="3418" t="n">
        <v>-0.07800000064577</v>
      </c>
      <c r="M18" s="3415" t="n">
        <v>40.82613485</v>
      </c>
      <c r="N18" s="3415" t="n">
        <v>-23.48961501</v>
      </c>
      <c r="O18" s="3418" t="n">
        <v>17.33651984</v>
      </c>
      <c r="P18" s="3415" t="n">
        <v>3.387471203</v>
      </c>
      <c r="Q18" s="3415" t="n">
        <v>1.138136467</v>
      </c>
      <c r="R18" s="3415" t="n">
        <v>0.020882383</v>
      </c>
      <c r="S18" s="3415" t="n">
        <v>-0.001691</v>
      </c>
      <c r="T18" s="3418" t="n">
        <v>-80.23150260766674</v>
      </c>
    </row>
    <row r="19">
      <c r="A19" s="3425" t="s">
        <v>3150</v>
      </c>
      <c r="B19" s="3415" t="s">
        <v>3150</v>
      </c>
      <c r="C19" s="3418" t="n">
        <v>134.36884966300002</v>
      </c>
      <c r="D19" s="3415" t="n">
        <v>134.0363957</v>
      </c>
      <c r="E19" s="3415" t="n">
        <v>0.332453963</v>
      </c>
      <c r="F19" s="3418" t="n">
        <v>4.15493016945677</v>
      </c>
      <c r="G19" s="3418" t="n">
        <v>-3.19383516995436</v>
      </c>
      <c r="H19" s="3418" t="n">
        <v>0.96109499950241</v>
      </c>
      <c r="I19" s="3418" t="n">
        <v>0.35121899985272</v>
      </c>
      <c r="J19" s="3418" t="n">
        <v>0.11800399995808</v>
      </c>
      <c r="K19" s="3418" t="n">
        <v>0.00217000000247</v>
      </c>
      <c r="L19" s="3418" t="n">
        <v>-0.0779999996571</v>
      </c>
      <c r="M19" s="3415" t="n">
        <v>558.2931873</v>
      </c>
      <c r="N19" s="3415" t="n">
        <v>-429.1519578</v>
      </c>
      <c r="O19" s="3418" t="n">
        <v>129.1412295</v>
      </c>
      <c r="P19" s="3415" t="n">
        <v>47.19289299</v>
      </c>
      <c r="Q19" s="3415" t="n">
        <v>15.85606173</v>
      </c>
      <c r="R19" s="3415" t="n">
        <v>0.290858979</v>
      </c>
      <c r="S19" s="3415" t="n">
        <v>-0.025931409</v>
      </c>
      <c r="T19" s="3418" t="n">
        <v>-705.6687432300007</v>
      </c>
    </row>
    <row r="20">
      <c r="A20" s="3425" t="s">
        <v>3151</v>
      </c>
      <c r="B20" s="3415" t="s">
        <v>3151</v>
      </c>
      <c r="C20" s="3418" t="n">
        <v>65.525163505</v>
      </c>
      <c r="D20" s="3415" t="n">
        <v>64.1481849</v>
      </c>
      <c r="E20" s="3415" t="n">
        <v>1.376978605</v>
      </c>
      <c r="F20" s="3418" t="n">
        <v>2.49926861742976</v>
      </c>
      <c r="G20" s="3418" t="n">
        <v>-1.79218807277053</v>
      </c>
      <c r="H20" s="3418" t="n">
        <v>0.70708054465922</v>
      </c>
      <c r="I20" s="3418" t="n">
        <v>0.07241300000172</v>
      </c>
      <c r="J20" s="3418" t="n">
        <v>0.18222199993578</v>
      </c>
      <c r="K20" s="3418" t="n">
        <v>2.7500000238E-4</v>
      </c>
      <c r="L20" s="3418" t="n">
        <v>-0.07799999986202</v>
      </c>
      <c r="M20" s="3415" t="n">
        <v>163.7649848</v>
      </c>
      <c r="N20" s="3415" t="n">
        <v>-117.4334165</v>
      </c>
      <c r="O20" s="3418" t="n">
        <v>46.3315683</v>
      </c>
      <c r="P20" s="3415" t="n">
        <v>4.744873665</v>
      </c>
      <c r="Q20" s="3415" t="n">
        <v>11.94012634</v>
      </c>
      <c r="R20" s="3415" t="n">
        <v>0.017640751</v>
      </c>
      <c r="S20" s="3415" t="n">
        <v>-0.107404331</v>
      </c>
      <c r="T20" s="3418" t="n">
        <v>-230.7316173250002</v>
      </c>
    </row>
    <row r="21">
      <c r="A21" s="3425" t="s">
        <v>3152</v>
      </c>
      <c r="B21" s="3415" t="s">
        <v>3152</v>
      </c>
      <c r="C21" s="3418" t="n">
        <v>8.598468165</v>
      </c>
      <c r="D21" s="3415" t="n">
        <v>8.596968165</v>
      </c>
      <c r="E21" s="3415" t="n">
        <v>0.0015</v>
      </c>
      <c r="F21" s="3418" t="n">
        <v>3.43636483301442</v>
      </c>
      <c r="G21" s="3418" t="n">
        <v>-2.42026663013179</v>
      </c>
      <c r="H21" s="3418" t="n">
        <v>1.01609820288263</v>
      </c>
      <c r="I21" s="3418" t="n">
        <v>-7.000002657E-5</v>
      </c>
      <c r="J21" s="3418" t="n">
        <v>0.17016800003469</v>
      </c>
      <c r="K21" s="3418" t="n">
        <v>0.00180600005746</v>
      </c>
      <c r="L21" s="3418" t="n">
        <v>-0.078</v>
      </c>
      <c r="M21" s="3415" t="n">
        <v>29.54747362</v>
      </c>
      <c r="N21" s="3415" t="n">
        <v>-20.81058557</v>
      </c>
      <c r="O21" s="3418" t="n">
        <v>8.73688805</v>
      </c>
      <c r="P21" s="3415" t="n">
        <v>-6.01893E-4</v>
      </c>
      <c r="Q21" s="3415" t="n">
        <v>1.463184131</v>
      </c>
      <c r="R21" s="3415" t="n">
        <v>0.015526125</v>
      </c>
      <c r="S21" s="3415" t="n">
        <v>-1.17E-4</v>
      </c>
      <c r="T21" s="3418" t="n">
        <v>-37.4545578476667</v>
      </c>
    </row>
    <row r="22">
      <c r="A22" s="3425" t="s">
        <v>3153</v>
      </c>
      <c r="B22" s="3415" t="s">
        <v>3153</v>
      </c>
      <c r="C22" s="3418" t="n">
        <v>95.933064823</v>
      </c>
      <c r="D22" s="3415" t="n">
        <v>95.91223149</v>
      </c>
      <c r="E22" s="3415" t="n">
        <v>0.020833333</v>
      </c>
      <c r="F22" s="3418" t="n">
        <v>2.50304252077257</v>
      </c>
      <c r="G22" s="3418" t="n">
        <v>-2.0979790406086</v>
      </c>
      <c r="H22" s="3418" t="n">
        <v>0.40506348016397</v>
      </c>
      <c r="I22" s="3418" t="n">
        <v>-7.000000482E-5</v>
      </c>
      <c r="J22" s="3418" t="n">
        <v>0.17016799994996</v>
      </c>
      <c r="K22" s="3418" t="n">
        <v>0.00180599999926</v>
      </c>
      <c r="L22" s="3418" t="n">
        <v>-0.078000001248</v>
      </c>
      <c r="M22" s="3415" t="n">
        <v>240.1245404</v>
      </c>
      <c r="N22" s="3415" t="n">
        <v>-201.2655593</v>
      </c>
      <c r="O22" s="3418" t="n">
        <v>38.85898109999999</v>
      </c>
      <c r="P22" s="3415" t="n">
        <v>-0.006715315</v>
      </c>
      <c r="Q22" s="3415" t="n">
        <v>16.32473777</v>
      </c>
      <c r="R22" s="3415" t="n">
        <v>0.17321749</v>
      </c>
      <c r="S22" s="3415" t="n">
        <v>-0.001625</v>
      </c>
      <c r="T22" s="3418" t="n">
        <v>-202.94485216500016</v>
      </c>
    </row>
    <row r="23">
      <c r="A23" s="3425" t="s">
        <v>3154</v>
      </c>
      <c r="B23" s="3415" t="s">
        <v>3154</v>
      </c>
      <c r="C23" s="3418" t="n">
        <v>208.5830685</v>
      </c>
      <c r="D23" s="3415" t="n">
        <v>208.3983185</v>
      </c>
      <c r="E23" s="3415" t="n">
        <v>0.18475</v>
      </c>
      <c r="F23" s="3418" t="n">
        <v>1.8970667607184</v>
      </c>
      <c r="G23" s="3418" t="n">
        <v>-1.51471594445356</v>
      </c>
      <c r="H23" s="3418" t="n">
        <v>0.38235081626484</v>
      </c>
      <c r="I23" s="3418" t="n">
        <v>-0.00115999999779</v>
      </c>
      <c r="J23" s="3418" t="n">
        <v>0.24036299998147</v>
      </c>
      <c r="K23" s="3418" t="n">
        <v>0.00234200000035</v>
      </c>
      <c r="L23" s="3418" t="n">
        <v>-0.078</v>
      </c>
      <c r="M23" s="3415" t="n">
        <v>395.6960061</v>
      </c>
      <c r="N23" s="3415" t="n">
        <v>-315.9440996</v>
      </c>
      <c r="O23" s="3418" t="n">
        <v>79.75190649999996</v>
      </c>
      <c r="P23" s="3415" t="n">
        <v>-0.241956359</v>
      </c>
      <c r="Q23" s="3415" t="n">
        <v>50.13565209</v>
      </c>
      <c r="R23" s="3415" t="n">
        <v>0.488068862</v>
      </c>
      <c r="S23" s="3415" t="n">
        <v>-0.0144105</v>
      </c>
      <c r="T23" s="3418" t="n">
        <v>-477.10395550766697</v>
      </c>
    </row>
    <row r="24">
      <c r="A24" s="3425" t="s">
        <v>3155</v>
      </c>
      <c r="B24" s="3415" t="s">
        <v>3155</v>
      </c>
      <c r="C24" s="3418" t="n">
        <v>18.73371828</v>
      </c>
      <c r="D24" s="3415" t="n">
        <v>18.73371828</v>
      </c>
      <c r="E24" s="3415" t="s">
        <v>2942</v>
      </c>
      <c r="F24" s="3418" t="n">
        <v>2.04408817660516</v>
      </c>
      <c r="G24" s="3418" t="n">
        <v>-1.53545195300118</v>
      </c>
      <c r="H24" s="3418" t="n">
        <v>0.50863622360398</v>
      </c>
      <c r="I24" s="3418" t="n">
        <v>0.03926099997912</v>
      </c>
      <c r="J24" s="3418" t="n">
        <v>0.14972599998979</v>
      </c>
      <c r="K24" s="3418" t="n">
        <v>0.0013339999901</v>
      </c>
      <c r="L24" s="3418" t="s">
        <v>2942</v>
      </c>
      <c r="M24" s="3415" t="n">
        <v>38.29337204</v>
      </c>
      <c r="N24" s="3415" t="n">
        <v>-28.76472432</v>
      </c>
      <c r="O24" s="3418" t="n">
        <v>9.52864772</v>
      </c>
      <c r="P24" s="3415" t="n">
        <v>0.735504513</v>
      </c>
      <c r="Q24" s="3415" t="n">
        <v>2.804924703</v>
      </c>
      <c r="R24" s="3415" t="n">
        <v>0.02499078</v>
      </c>
      <c r="S24" s="3415" t="s">
        <v>2942</v>
      </c>
      <c r="T24" s="3418" t="n">
        <v>-48.01158162533338</v>
      </c>
    </row>
    <row r="25">
      <c r="A25" s="3425" t="s">
        <v>3156</v>
      </c>
      <c r="B25" s="3415" t="s">
        <v>3156</v>
      </c>
      <c r="C25" s="3418" t="n">
        <v>52.54670529</v>
      </c>
      <c r="D25" s="3415" t="n">
        <v>52.54570529</v>
      </c>
      <c r="E25" s="3415" t="n">
        <v>0.001</v>
      </c>
      <c r="F25" s="3418" t="n">
        <v>2.17726299239113</v>
      </c>
      <c r="G25" s="3418" t="n">
        <v>-0.71765690316604</v>
      </c>
      <c r="H25" s="3418" t="n">
        <v>1.45960608922509</v>
      </c>
      <c r="I25" s="3418" t="n">
        <v>-0.08548700001663</v>
      </c>
      <c r="J25" s="3418" t="n">
        <v>0.29413600005368</v>
      </c>
      <c r="K25" s="3418" t="n">
        <v>0.00348300000904</v>
      </c>
      <c r="L25" s="3418" t="n">
        <v>-0.078</v>
      </c>
      <c r="M25" s="3415" t="n">
        <v>114.4079968</v>
      </c>
      <c r="N25" s="3415" t="n">
        <v>-37.71050579</v>
      </c>
      <c r="O25" s="3418" t="n">
        <v>76.69749101000001</v>
      </c>
      <c r="P25" s="3415" t="n">
        <v>-4.492060196</v>
      </c>
      <c r="Q25" s="3415" t="n">
        <v>15.45587771</v>
      </c>
      <c r="R25" s="3415" t="n">
        <v>0.183016692</v>
      </c>
      <c r="S25" s="3415" t="n">
        <v>-7.8E-5</v>
      </c>
      <c r="T25" s="3418" t="n">
        <v>-322.09557312533366</v>
      </c>
    </row>
    <row r="26">
      <c r="A26" s="3425" t="s">
        <v>3157</v>
      </c>
      <c r="B26" s="3415" t="s">
        <v>3157</v>
      </c>
      <c r="C26" s="3418" t="n">
        <v>55.685551552</v>
      </c>
      <c r="D26" s="3415" t="n">
        <v>55.67150668</v>
      </c>
      <c r="E26" s="3415" t="n">
        <v>0.014044872</v>
      </c>
      <c r="F26" s="3418" t="n">
        <v>1.78896870846244</v>
      </c>
      <c r="G26" s="3418" t="n">
        <v>-0.60883963730413</v>
      </c>
      <c r="H26" s="3418" t="n">
        <v>1.18012907115831</v>
      </c>
      <c r="I26" s="3418" t="n">
        <v>-0.01458000000668</v>
      </c>
      <c r="J26" s="3418" t="n">
        <v>0.30950899990468</v>
      </c>
      <c r="K26" s="3418" t="n">
        <v>0.00316100000691</v>
      </c>
      <c r="L26" s="3418" t="n">
        <v>-0.07799999886079</v>
      </c>
      <c r="M26" s="3415" t="n">
        <v>99.61970924</v>
      </c>
      <c r="N26" s="3415" t="n">
        <v>-33.90357101</v>
      </c>
      <c r="O26" s="3418" t="n">
        <v>65.71613823000001</v>
      </c>
      <c r="P26" s="3415" t="n">
        <v>-0.811895342</v>
      </c>
      <c r="Q26" s="3415" t="n">
        <v>17.23517937</v>
      </c>
      <c r="R26" s="3415" t="n">
        <v>0.175977633</v>
      </c>
      <c r="S26" s="3415" t="n">
        <v>-0.0010955</v>
      </c>
      <c r="T26" s="3418" t="n">
        <v>-301.81911610033364</v>
      </c>
    </row>
    <row r="27">
      <c r="A27" s="3425" t="s">
        <v>3158</v>
      </c>
      <c r="B27" s="3415" t="s">
        <v>3158</v>
      </c>
      <c r="C27" s="3418" t="n">
        <v>3.762715168</v>
      </c>
      <c r="D27" s="3415" t="n">
        <v>3.754950566</v>
      </c>
      <c r="E27" s="3415" t="n">
        <v>0.007764602</v>
      </c>
      <c r="F27" s="3418" t="s">
        <v>2942</v>
      </c>
      <c r="G27" s="3418" t="n">
        <v>-4.00328137194784</v>
      </c>
      <c r="H27" s="3418" t="n">
        <v>-4.00328137194784</v>
      </c>
      <c r="I27" s="3418" t="n">
        <v>-0.28825763141049</v>
      </c>
      <c r="J27" s="3418" t="n">
        <v>0.0086520925838</v>
      </c>
      <c r="K27" s="3418" t="n">
        <v>0.15001812117065</v>
      </c>
      <c r="L27" s="3418" t="n">
        <v>-0.07800000566674</v>
      </c>
      <c r="M27" s="3415" t="s">
        <v>2942</v>
      </c>
      <c r="N27" s="3415" t="n">
        <v>-15.06320754</v>
      </c>
      <c r="O27" s="3418" t="n">
        <v>-15.06320754</v>
      </c>
      <c r="P27" s="3415" t="n">
        <v>-1.084631362</v>
      </c>
      <c r="Q27" s="3415" t="n">
        <v>0.03255536</v>
      </c>
      <c r="R27" s="3415" t="n">
        <v>0.563310629</v>
      </c>
      <c r="S27" s="3415" t="n">
        <v>-6.05639E-4</v>
      </c>
      <c r="T27" s="3418" t="n">
        <v>57.02612135733339</v>
      </c>
    </row>
    <row r="28">
      <c r="A28" s="3425" t="s">
        <v>3159</v>
      </c>
      <c r="B28" s="3415" t="s">
        <v>3159</v>
      </c>
      <c r="C28" s="3418" t="n">
        <v>13.440683072</v>
      </c>
      <c r="D28" s="3415" t="n">
        <v>13.42516151</v>
      </c>
      <c r="E28" s="3415" t="n">
        <v>0.015521562</v>
      </c>
      <c r="F28" s="3418" t="n">
        <v>2.24911282693475</v>
      </c>
      <c r="G28" s="3418" t="n">
        <v>-1.59992616854406</v>
      </c>
      <c r="H28" s="3418" t="n">
        <v>0.64918665839069</v>
      </c>
      <c r="I28" s="3418" t="n">
        <v>0.2348552404733</v>
      </c>
      <c r="J28" s="3418" t="n">
        <v>-0.01461854966354</v>
      </c>
      <c r="K28" s="3418" t="n">
        <v>-0.15157949485257</v>
      </c>
      <c r="L28" s="3418" t="n">
        <v>-0.07800001056595</v>
      </c>
      <c r="M28" s="3415" t="n">
        <v>30.2296127</v>
      </c>
      <c r="N28" s="3415" t="n">
        <v>-21.50410057</v>
      </c>
      <c r="O28" s="3418" t="n">
        <v>8.72551213</v>
      </c>
      <c r="P28" s="3415" t="n">
        <v>3.156614855</v>
      </c>
      <c r="Q28" s="3415" t="n">
        <v>-0.196483293</v>
      </c>
      <c r="R28" s="3415" t="n">
        <v>-2.0349792</v>
      </c>
      <c r="S28" s="3415" t="n">
        <v>-0.001210682</v>
      </c>
      <c r="T28" s="3418" t="n">
        <v>-35.3813306366667</v>
      </c>
    </row>
    <row r="29">
      <c r="A29" s="3425" t="s">
        <v>3160</v>
      </c>
      <c r="B29" s="3415" t="s">
        <v>3160</v>
      </c>
      <c r="C29" s="3418" t="n">
        <v>76.054420294</v>
      </c>
      <c r="D29" s="3415" t="n">
        <v>75.92964477</v>
      </c>
      <c r="E29" s="3415" t="n">
        <v>0.124775524</v>
      </c>
      <c r="F29" s="3418" t="s">
        <v>2944</v>
      </c>
      <c r="G29" s="3418" t="s">
        <v>2944</v>
      </c>
      <c r="H29" s="3418" t="s">
        <v>2944</v>
      </c>
      <c r="I29" s="3418" t="s">
        <v>2944</v>
      </c>
      <c r="J29" s="3418" t="s">
        <v>2944</v>
      </c>
      <c r="K29" s="3418" t="s">
        <v>2944</v>
      </c>
      <c r="L29" s="3418" t="n">
        <v>-0.07800000102584</v>
      </c>
      <c r="M29" s="3415" t="s">
        <v>2944</v>
      </c>
      <c r="N29" s="3415" t="s">
        <v>2944</v>
      </c>
      <c r="O29" s="3418" t="s">
        <v>2944</v>
      </c>
      <c r="P29" s="3415" t="s">
        <v>2944</v>
      </c>
      <c r="Q29" s="3415" t="s">
        <v>2944</v>
      </c>
      <c r="R29" s="3415" t="s">
        <v>2944</v>
      </c>
      <c r="S29" s="3415" t="n">
        <v>-0.009732491</v>
      </c>
      <c r="T29" s="3418" t="n">
        <v>0.03568580033333</v>
      </c>
    </row>
    <row r="30" spans="1:21" ht="13" x14ac:dyDescent="0.15">
      <c r="A30" s="1468" t="s">
        <v>1382</v>
      </c>
      <c r="B30" s="3416" t="s">
        <v>1185</v>
      </c>
      <c r="C30" s="3418" t="n">
        <v>66.889121631</v>
      </c>
      <c r="D30" s="3418" t="n">
        <v>66.65681106</v>
      </c>
      <c r="E30" s="3418" t="n">
        <v>0.232310571</v>
      </c>
      <c r="F30" s="3418" t="n">
        <v>1.46014408695323</v>
      </c>
      <c r="G30" s="3418" t="n">
        <v>-1.06778938956643</v>
      </c>
      <c r="H30" s="3418" t="n">
        <v>0.3923546973868</v>
      </c>
      <c r="I30" s="3418" t="n">
        <v>0.15077809089252</v>
      </c>
      <c r="J30" s="3418" t="n">
        <v>0.66710995701459</v>
      </c>
      <c r="K30" s="3418" t="n">
        <v>1.21584321107185</v>
      </c>
      <c r="L30" s="3418" t="n">
        <v>-0.07800000198872</v>
      </c>
      <c r="M30" s="3418" t="n">
        <v>97.667755431</v>
      </c>
      <c r="N30" s="3418" t="n">
        <v>-71.423494355</v>
      </c>
      <c r="O30" s="3418" t="n">
        <v>26.244261076</v>
      </c>
      <c r="P30" s="3418" t="n">
        <v>10.085414061</v>
      </c>
      <c r="Q30" s="3418" t="n">
        <v>44.622399056</v>
      </c>
      <c r="R30" s="3418" t="n">
        <v>81.044231199</v>
      </c>
      <c r="S30" s="3418" t="n">
        <v>-0.018120225</v>
      </c>
      <c r="T30" s="3418" t="n">
        <v>-593.9200122790005</v>
      </c>
      <c r="U30" s="26"/>
    </row>
    <row r="31" spans="1:21" ht="13" x14ac:dyDescent="0.15">
      <c r="A31" s="1470" t="s">
        <v>796</v>
      </c>
      <c r="B31" s="3416"/>
      <c r="C31" s="3418" t="n">
        <v>0.282581885</v>
      </c>
      <c r="D31" s="3418" t="n">
        <v>0.273601582</v>
      </c>
      <c r="E31" s="3418" t="n">
        <v>0.008980303</v>
      </c>
      <c r="F31" s="3418" t="n">
        <v>2.77093693744735</v>
      </c>
      <c r="G31" s="3418" t="n">
        <v>-2.6626892767737</v>
      </c>
      <c r="H31" s="3418" t="n">
        <v>0.10824766067365</v>
      </c>
      <c r="I31" s="3418" t="n">
        <v>0.2724232517594</v>
      </c>
      <c r="J31" s="3418" t="n">
        <v>0.62050226963416</v>
      </c>
      <c r="K31" s="3418" t="n">
        <v>0.52113489972437</v>
      </c>
      <c r="L31" s="3418" t="n">
        <v>-0.07800004075586</v>
      </c>
      <c r="M31" s="3418" t="n">
        <v>0.783016583</v>
      </c>
      <c r="N31" s="3418" t="n">
        <v>-0.752427755</v>
      </c>
      <c r="O31" s="3418" t="n">
        <v>0.030588828</v>
      </c>
      <c r="P31" s="3418" t="n">
        <v>0.076981876</v>
      </c>
      <c r="Q31" s="3418" t="n">
        <v>0.175342701</v>
      </c>
      <c r="R31" s="3418" t="n">
        <v>0.142583333</v>
      </c>
      <c r="S31" s="3418" t="n">
        <v>-7.00464E-4</v>
      </c>
      <c r="T31" s="3418" t="n">
        <v>-1.557586338</v>
      </c>
      <c r="U31" s="26"/>
    </row>
    <row r="32" spans="1:21" x14ac:dyDescent="0.15">
      <c r="A32" s="3425" t="s">
        <v>3161</v>
      </c>
      <c r="B32" s="3415" t="s">
        <v>3161</v>
      </c>
      <c r="C32" s="3418" t="n">
        <v>0.185965219</v>
      </c>
      <c r="D32" s="3415" t="n">
        <v>0.178689461</v>
      </c>
      <c r="E32" s="3415" t="n">
        <v>0.007275758</v>
      </c>
      <c r="F32" s="3418" t="n">
        <v>4.21055392621563</v>
      </c>
      <c r="G32" s="3418" t="n">
        <v>-4.046067103548</v>
      </c>
      <c r="H32" s="3418" t="n">
        <v>0.16448682266763</v>
      </c>
      <c r="I32" s="3418" t="n">
        <v>0.41395846177021</v>
      </c>
      <c r="J32" s="3418" t="n">
        <v>0.62248685868512</v>
      </c>
      <c r="K32" s="3418" t="n">
        <v>0.49144292287053</v>
      </c>
      <c r="L32" s="3418" t="n">
        <v>-0.0779999829571</v>
      </c>
      <c r="M32" s="3415" t="n">
        <v>0.783016583</v>
      </c>
      <c r="N32" s="3415" t="n">
        <v>-0.752427755</v>
      </c>
      <c r="O32" s="3418" t="n">
        <v>0.030588828</v>
      </c>
      <c r="P32" s="3415" t="n">
        <v>0.076981876</v>
      </c>
      <c r="Q32" s="3415" t="n">
        <v>0.115760905</v>
      </c>
      <c r="R32" s="3415" t="n">
        <v>0.087815671</v>
      </c>
      <c r="S32" s="3415" t="n">
        <v>-5.67509E-4</v>
      </c>
      <c r="T32" s="3418" t="n">
        <v>-1.13879249366667</v>
      </c>
      <c r="U32" s="26"/>
    </row>
    <row r="33">
      <c r="A33" s="3425" t="s">
        <v>3162</v>
      </c>
      <c r="B33" s="3415" t="s">
        <v>3162</v>
      </c>
      <c r="C33" s="3418" t="n">
        <v>0.096616666</v>
      </c>
      <c r="D33" s="3415" t="n">
        <v>0.094912121</v>
      </c>
      <c r="E33" s="3415" t="n">
        <v>0.001704545</v>
      </c>
      <c r="F33" s="3418" t="s">
        <v>2944</v>
      </c>
      <c r="G33" s="3418" t="s">
        <v>2944</v>
      </c>
      <c r="H33" s="3418" t="s">
        <v>2944</v>
      </c>
      <c r="I33" s="3418" t="s">
        <v>2944</v>
      </c>
      <c r="J33" s="3418" t="n">
        <v>0.61668238479684</v>
      </c>
      <c r="K33" s="3418" t="n">
        <v>0.57703548738522</v>
      </c>
      <c r="L33" s="3418" t="n">
        <v>-0.07800028746674</v>
      </c>
      <c r="M33" s="3415" t="s">
        <v>2944</v>
      </c>
      <c r="N33" s="3415" t="s">
        <v>2944</v>
      </c>
      <c r="O33" s="3418" t="s">
        <v>2944</v>
      </c>
      <c r="P33" s="3415" t="s">
        <v>2944</v>
      </c>
      <c r="Q33" s="3415" t="n">
        <v>0.059581796</v>
      </c>
      <c r="R33" s="3415" t="n">
        <v>0.054767662</v>
      </c>
      <c r="S33" s="3415" t="n">
        <v>-1.32955E-4</v>
      </c>
      <c r="T33" s="3418" t="n">
        <v>-0.41879384433333</v>
      </c>
    </row>
    <row r="34" spans="1:21" ht="13" x14ac:dyDescent="0.15">
      <c r="A34" s="1470" t="s">
        <v>797</v>
      </c>
      <c r="B34" s="3416"/>
      <c r="C34" s="3418" t="n">
        <v>62.648408012</v>
      </c>
      <c r="D34" s="3418" t="n">
        <v>62.57075027</v>
      </c>
      <c r="E34" s="3418" t="n">
        <v>0.077657742</v>
      </c>
      <c r="F34" s="3418" t="n">
        <v>1.36933618031552</v>
      </c>
      <c r="G34" s="3418" t="n">
        <v>-0.97516315894728</v>
      </c>
      <c r="H34" s="3418" t="n">
        <v>0.39417302136824</v>
      </c>
      <c r="I34" s="3418" t="n">
        <v>0.14212718275769</v>
      </c>
      <c r="J34" s="3418" t="n">
        <v>0.66926199596275</v>
      </c>
      <c r="K34" s="3418" t="n">
        <v>1.11553433655191</v>
      </c>
      <c r="L34" s="3418" t="n">
        <v>-0.07800000159675</v>
      </c>
      <c r="M34" s="3418" t="n">
        <v>85.78673173</v>
      </c>
      <c r="N34" s="3418" t="n">
        <v>-61.09241946</v>
      </c>
      <c r="O34" s="3418" t="n">
        <v>24.69431227</v>
      </c>
      <c r="P34" s="3418" t="n">
        <v>8.904041735</v>
      </c>
      <c r="Q34" s="3418" t="n">
        <v>41.92819859</v>
      </c>
      <c r="R34" s="3418" t="n">
        <v>69.79982039</v>
      </c>
      <c r="S34" s="3418" t="n">
        <v>-0.006057304</v>
      </c>
      <c r="T34" s="3418" t="n">
        <v>-532.8411574970005</v>
      </c>
      <c r="U34" s="26"/>
    </row>
    <row r="35" spans="1:21" x14ac:dyDescent="0.15">
      <c r="A35" s="3425" t="s">
        <v>3161</v>
      </c>
      <c r="B35" s="3415" t="s">
        <v>3161</v>
      </c>
      <c r="C35" s="3418" t="n">
        <v>37.560876458</v>
      </c>
      <c r="D35" s="3415" t="n">
        <v>37.5128177</v>
      </c>
      <c r="E35" s="3415" t="n">
        <v>0.048058758</v>
      </c>
      <c r="F35" s="3418" t="n">
        <v>2.28393849717339</v>
      </c>
      <c r="G35" s="3418" t="n">
        <v>-1.62649078565333</v>
      </c>
      <c r="H35" s="3418" t="n">
        <v>0.65744771152007</v>
      </c>
      <c r="I35" s="3418" t="n">
        <v>0.23705628235157</v>
      </c>
      <c r="J35" s="3418" t="n">
        <v>0.65679678368489</v>
      </c>
      <c r="K35" s="3418" t="n">
        <v>1.07805057043209</v>
      </c>
      <c r="L35" s="3418" t="n">
        <v>-0.07799999741983</v>
      </c>
      <c r="M35" s="3415" t="n">
        <v>85.78673173</v>
      </c>
      <c r="N35" s="3415" t="n">
        <v>-61.09241946</v>
      </c>
      <c r="O35" s="3418" t="n">
        <v>24.69431227</v>
      </c>
      <c r="P35" s="3415" t="n">
        <v>8.904041735</v>
      </c>
      <c r="Q35" s="3415" t="n">
        <v>24.66986285</v>
      </c>
      <c r="R35" s="3415" t="n">
        <v>40.44071452</v>
      </c>
      <c r="S35" s="3415" t="n">
        <v>-0.003748583</v>
      </c>
      <c r="T35" s="3418" t="n">
        <v>-361.919003570667</v>
      </c>
      <c r="U35" s="26"/>
    </row>
    <row r="36">
      <c r="A36" s="3425" t="s">
        <v>3162</v>
      </c>
      <c r="B36" s="3415" t="s">
        <v>3162</v>
      </c>
      <c r="C36" s="3418" t="n">
        <v>25.087531554</v>
      </c>
      <c r="D36" s="3415" t="n">
        <v>25.05793257</v>
      </c>
      <c r="E36" s="3415" t="n">
        <v>0.029598984</v>
      </c>
      <c r="F36" s="3418" t="s">
        <v>2944</v>
      </c>
      <c r="G36" s="3418" t="s">
        <v>2944</v>
      </c>
      <c r="H36" s="3418" t="s">
        <v>2944</v>
      </c>
      <c r="I36" s="3418" t="s">
        <v>2944</v>
      </c>
      <c r="J36" s="3418" t="n">
        <v>0.68792482444325</v>
      </c>
      <c r="K36" s="3418" t="n">
        <v>1.17164916890029</v>
      </c>
      <c r="L36" s="3418" t="n">
        <v>-0.07800000837867</v>
      </c>
      <c r="M36" s="3415" t="s">
        <v>2944</v>
      </c>
      <c r="N36" s="3415" t="s">
        <v>2944</v>
      </c>
      <c r="O36" s="3418" t="s">
        <v>2944</v>
      </c>
      <c r="P36" s="3415" t="s">
        <v>2944</v>
      </c>
      <c r="Q36" s="3415" t="n">
        <v>17.25833574</v>
      </c>
      <c r="R36" s="3415" t="n">
        <v>29.35910587</v>
      </c>
      <c r="S36" s="3415" t="n">
        <v>-0.002308721</v>
      </c>
      <c r="T36" s="3418" t="n">
        <v>-170.9221539263335</v>
      </c>
    </row>
    <row r="37" spans="1:21" ht="13" x14ac:dyDescent="0.15">
      <c r="A37" s="1470" t="s">
        <v>798</v>
      </c>
      <c r="B37" s="3416"/>
      <c r="C37" s="3418" t="n">
        <v>0.836208075</v>
      </c>
      <c r="D37" s="3418" t="n">
        <v>0.698341609</v>
      </c>
      <c r="E37" s="3418" t="n">
        <v>0.137866466</v>
      </c>
      <c r="F37" s="3418" t="n">
        <v>2.81937793652615</v>
      </c>
      <c r="G37" s="3418" t="n">
        <v>-2.35454173292933</v>
      </c>
      <c r="H37" s="3418" t="n">
        <v>0.46483620359681</v>
      </c>
      <c r="I37" s="3418" t="n">
        <v>0.2875111365075</v>
      </c>
      <c r="J37" s="3418" t="n">
        <v>0.65206139512585</v>
      </c>
      <c r="K37" s="3418" t="n">
        <v>1.46018814124535</v>
      </c>
      <c r="L37" s="3418" t="n">
        <v>-0.07799999747582</v>
      </c>
      <c r="M37" s="3418" t="n">
        <v>2.357586597</v>
      </c>
      <c r="N37" s="3418" t="n">
        <v>-1.96888681</v>
      </c>
      <c r="O37" s="3418" t="n">
        <v>0.388699787</v>
      </c>
      <c r="P37" s="3418" t="n">
        <v>0.240419134</v>
      </c>
      <c r="Q37" s="3418" t="n">
        <v>0.545259004</v>
      </c>
      <c r="R37" s="3418" t="n">
        <v>1.019710136</v>
      </c>
      <c r="S37" s="3418" t="n">
        <v>-0.010753584</v>
      </c>
      <c r="T37" s="3418" t="n">
        <v>-8.00555974900001</v>
      </c>
      <c r="U37" s="26"/>
    </row>
    <row r="38" spans="1:21" x14ac:dyDescent="0.15">
      <c r="A38" s="3425" t="s">
        <v>3161</v>
      </c>
      <c r="B38" s="3415" t="s">
        <v>3161</v>
      </c>
      <c r="C38" s="3418" t="n">
        <v>0.695873976</v>
      </c>
      <c r="D38" s="3415" t="n">
        <v>0.566863104</v>
      </c>
      <c r="E38" s="3415" t="n">
        <v>0.129010872</v>
      </c>
      <c r="F38" s="3418" t="n">
        <v>3.38795051735057</v>
      </c>
      <c r="G38" s="3418" t="n">
        <v>-2.82937267077796</v>
      </c>
      <c r="H38" s="3418" t="n">
        <v>0.55857784657261</v>
      </c>
      <c r="I38" s="3418" t="n">
        <v>0.34549234817196</v>
      </c>
      <c r="J38" s="3418" t="n">
        <v>0.64393511965448</v>
      </c>
      <c r="K38" s="3418" t="n">
        <v>1.31887702820045</v>
      </c>
      <c r="L38" s="3418" t="n">
        <v>-0.07799999987598</v>
      </c>
      <c r="M38" s="3415" t="n">
        <v>2.357586597</v>
      </c>
      <c r="N38" s="3415" t="n">
        <v>-1.96888681</v>
      </c>
      <c r="O38" s="3418" t="n">
        <v>0.388699787</v>
      </c>
      <c r="P38" s="3415" t="n">
        <v>0.240419134</v>
      </c>
      <c r="Q38" s="3415" t="n">
        <v>0.448097692</v>
      </c>
      <c r="R38" s="3415" t="n">
        <v>0.747622726</v>
      </c>
      <c r="S38" s="3415" t="n">
        <v>-0.010062848</v>
      </c>
      <c r="T38" s="3418" t="n">
        <v>-6.65418046700001</v>
      </c>
      <c r="U38" s="26"/>
    </row>
    <row r="39">
      <c r="A39" s="3425" t="s">
        <v>3162</v>
      </c>
      <c r="B39" s="3415" t="s">
        <v>3162</v>
      </c>
      <c r="C39" s="3418" t="n">
        <v>0.140334099</v>
      </c>
      <c r="D39" s="3415" t="n">
        <v>0.131478505</v>
      </c>
      <c r="E39" s="3415" t="n">
        <v>0.008855594</v>
      </c>
      <c r="F39" s="3418" t="s">
        <v>2944</v>
      </c>
      <c r="G39" s="3418" t="s">
        <v>2944</v>
      </c>
      <c r="H39" s="3418" t="s">
        <v>2944</v>
      </c>
      <c r="I39" s="3418" t="s">
        <v>2944</v>
      </c>
      <c r="J39" s="3418" t="n">
        <v>0.69235711557175</v>
      </c>
      <c r="K39" s="3418" t="n">
        <v>2.06944405094962</v>
      </c>
      <c r="L39" s="3418" t="n">
        <v>-0.07799996250957</v>
      </c>
      <c r="M39" s="3415" t="s">
        <v>2944</v>
      </c>
      <c r="N39" s="3415" t="s">
        <v>2944</v>
      </c>
      <c r="O39" s="3418" t="s">
        <v>2944</v>
      </c>
      <c r="P39" s="3415" t="s">
        <v>2944</v>
      </c>
      <c r="Q39" s="3415" t="n">
        <v>0.097161312</v>
      </c>
      <c r="R39" s="3415" t="n">
        <v>0.27208741</v>
      </c>
      <c r="S39" s="3415" t="n">
        <v>-6.90736E-4</v>
      </c>
      <c r="T39" s="3418" t="n">
        <v>-1.351379282</v>
      </c>
    </row>
    <row r="40" spans="1:21" ht="13" x14ac:dyDescent="0.15">
      <c r="A40" s="1472" t="s">
        <v>799</v>
      </c>
      <c r="B40" s="3416"/>
      <c r="C40" s="3418" t="n">
        <v>1.867363103</v>
      </c>
      <c r="D40" s="3418" t="n">
        <v>1.860090376</v>
      </c>
      <c r="E40" s="3418" t="n">
        <v>0.007272727</v>
      </c>
      <c r="F40" s="3418" t="n">
        <v>3.3792121236959</v>
      </c>
      <c r="G40" s="3418" t="n">
        <v>-3.10852548209527</v>
      </c>
      <c r="H40" s="3418" t="n">
        <v>0.27068664160063</v>
      </c>
      <c r="I40" s="3418" t="n">
        <v>0.33074901341242</v>
      </c>
      <c r="J40" s="3418" t="n">
        <v>0.62161928611267</v>
      </c>
      <c r="K40" s="3418" t="n">
        <v>2.53435229643917</v>
      </c>
      <c r="L40" s="3418" t="n">
        <v>-0.078000040425</v>
      </c>
      <c r="M40" s="3418" t="n">
        <v>6.310216037</v>
      </c>
      <c r="N40" s="3418" t="n">
        <v>-5.80474579</v>
      </c>
      <c r="O40" s="3418" t="n">
        <v>0.505470247</v>
      </c>
      <c r="P40" s="3418" t="n">
        <v>0.617628504</v>
      </c>
      <c r="Q40" s="3418" t="n">
        <v>1.160788919</v>
      </c>
      <c r="R40" s="3418" t="n">
        <v>4.714124316</v>
      </c>
      <c r="S40" s="3418" t="n">
        <v>-5.67273E-4</v>
      </c>
      <c r="T40" s="3418" t="n">
        <v>-25.65729728100002</v>
      </c>
      <c r="U40" s="26"/>
    </row>
    <row r="41" spans="1:21" x14ac:dyDescent="0.15">
      <c r="A41" s="3425" t="s">
        <v>3161</v>
      </c>
      <c r="B41" s="3415" t="s">
        <v>3161</v>
      </c>
      <c r="C41" s="3418" t="n">
        <v>1.727786114</v>
      </c>
      <c r="D41" s="3415" t="n">
        <v>1.72184672</v>
      </c>
      <c r="E41" s="3415" t="n">
        <v>0.005939394</v>
      </c>
      <c r="F41" s="3418" t="n">
        <v>3.6521974484395</v>
      </c>
      <c r="G41" s="3418" t="n">
        <v>-3.35964373307841</v>
      </c>
      <c r="H41" s="3418" t="n">
        <v>0.29255371536109</v>
      </c>
      <c r="I41" s="3418" t="n">
        <v>0.35746814897715</v>
      </c>
      <c r="J41" s="3418" t="n">
        <v>0.6213169143458</v>
      </c>
      <c r="K41" s="3418" t="n">
        <v>2.52471567387833</v>
      </c>
      <c r="L41" s="3418" t="n">
        <v>-0.07800004512245</v>
      </c>
      <c r="M41" s="3415" t="n">
        <v>6.310216037</v>
      </c>
      <c r="N41" s="3415" t="n">
        <v>-5.80474579</v>
      </c>
      <c r="O41" s="3418" t="n">
        <v>0.505470247</v>
      </c>
      <c r="P41" s="3415" t="n">
        <v>0.617628504</v>
      </c>
      <c r="Q41" s="3415" t="n">
        <v>1.073502737</v>
      </c>
      <c r="R41" s="3415" t="n">
        <v>4.347173402</v>
      </c>
      <c r="S41" s="3415" t="n">
        <v>-4.63273E-4</v>
      </c>
      <c r="T41" s="3418" t="n">
        <v>-23.99214259566669</v>
      </c>
      <c r="U41" s="26"/>
    </row>
    <row r="42">
      <c r="A42" s="3425" t="s">
        <v>3162</v>
      </c>
      <c r="B42" s="3415" t="s">
        <v>3162</v>
      </c>
      <c r="C42" s="3418" t="n">
        <v>0.139576989</v>
      </c>
      <c r="D42" s="3415" t="n">
        <v>0.138243656</v>
      </c>
      <c r="E42" s="3415" t="n">
        <v>0.001333333</v>
      </c>
      <c r="F42" s="3418" t="s">
        <v>2944</v>
      </c>
      <c r="G42" s="3418" t="s">
        <v>2944</v>
      </c>
      <c r="H42" s="3418" t="s">
        <v>2944</v>
      </c>
      <c r="I42" s="3418" t="s">
        <v>2944</v>
      </c>
      <c r="J42" s="3418" t="n">
        <v>0.62536226512237</v>
      </c>
      <c r="K42" s="3418" t="n">
        <v>2.65437796292077</v>
      </c>
      <c r="L42" s="3418" t="n">
        <v>-0.0780000195</v>
      </c>
      <c r="M42" s="3415" t="s">
        <v>2944</v>
      </c>
      <c r="N42" s="3415" t="s">
        <v>2944</v>
      </c>
      <c r="O42" s="3418" t="s">
        <v>2944</v>
      </c>
      <c r="P42" s="3415" t="s">
        <v>2944</v>
      </c>
      <c r="Q42" s="3415" t="n">
        <v>0.087286182</v>
      </c>
      <c r="R42" s="3415" t="n">
        <v>0.366950914</v>
      </c>
      <c r="S42" s="3415" t="n">
        <v>-1.04E-4</v>
      </c>
      <c r="T42" s="3418" t="n">
        <v>-1.66515468533333</v>
      </c>
    </row>
    <row r="43" spans="1:21" ht="13" x14ac:dyDescent="0.15">
      <c r="A43" s="1472" t="s">
        <v>800</v>
      </c>
      <c r="B43" s="3416"/>
      <c r="C43" s="3418" t="n">
        <v>1.254560556</v>
      </c>
      <c r="D43" s="3418" t="n">
        <v>1.254027223</v>
      </c>
      <c r="E43" s="3418" t="n">
        <v>5.33333E-4</v>
      </c>
      <c r="F43" s="3418" t="n">
        <v>1.93709619864695</v>
      </c>
      <c r="G43" s="3418" t="n">
        <v>-1.43876238685126</v>
      </c>
      <c r="H43" s="3418" t="n">
        <v>0.49833381179569</v>
      </c>
      <c r="I43" s="3418" t="n">
        <v>0.19635784882751</v>
      </c>
      <c r="J43" s="3418" t="n">
        <v>0.647884104209</v>
      </c>
      <c r="K43" s="3418" t="n">
        <v>4.28060326406487</v>
      </c>
      <c r="L43" s="3418" t="n">
        <v>-0.07800004875003</v>
      </c>
      <c r="M43" s="3418" t="n">
        <v>2.430204484</v>
      </c>
      <c r="N43" s="3418" t="n">
        <v>-1.80501454</v>
      </c>
      <c r="O43" s="3418" t="n">
        <v>0.625189944</v>
      </c>
      <c r="P43" s="3418" t="n">
        <v>0.246342812</v>
      </c>
      <c r="Q43" s="3418" t="n">
        <v>0.812809842</v>
      </c>
      <c r="R43" s="3418" t="n">
        <v>5.367993024</v>
      </c>
      <c r="S43" s="3418" t="n">
        <v>-4.16E-5</v>
      </c>
      <c r="T43" s="3418" t="n">
        <v>-25.85841141400002</v>
      </c>
      <c r="U43" s="26"/>
    </row>
    <row r="44" spans="1:21" x14ac:dyDescent="0.15">
      <c r="A44" s="3425" t="s">
        <v>3161</v>
      </c>
      <c r="B44" s="3415" t="s">
        <v>3161</v>
      </c>
      <c r="C44" s="3418" t="n">
        <v>0.913235498</v>
      </c>
      <c r="D44" s="3415" t="n">
        <v>0.912702165</v>
      </c>
      <c r="E44" s="3415" t="n">
        <v>5.33333E-4</v>
      </c>
      <c r="F44" s="3418" t="n">
        <v>2.66109288274732</v>
      </c>
      <c r="G44" s="3418" t="n">
        <v>-1.97650501316803</v>
      </c>
      <c r="H44" s="3418" t="n">
        <v>0.68458786957929</v>
      </c>
      <c r="I44" s="3418" t="n">
        <v>0.26974730235464</v>
      </c>
      <c r="J44" s="3418" t="n">
        <v>0.63627118117128</v>
      </c>
      <c r="K44" s="3418" t="n">
        <v>4.25111008912749</v>
      </c>
      <c r="L44" s="3418" t="n">
        <v>-0.07800004875003</v>
      </c>
      <c r="M44" s="3415" t="n">
        <v>2.430204484</v>
      </c>
      <c r="N44" s="3415" t="n">
        <v>-1.80501454</v>
      </c>
      <c r="O44" s="3418" t="n">
        <v>0.625189944</v>
      </c>
      <c r="P44" s="3415" t="n">
        <v>0.246342812</v>
      </c>
      <c r="Q44" s="3415" t="n">
        <v>0.581065429</v>
      </c>
      <c r="R44" s="3415" t="n">
        <v>3.879997382</v>
      </c>
      <c r="S44" s="3415" t="n">
        <v>-4.16E-5</v>
      </c>
      <c r="T44" s="3418" t="n">
        <v>-19.55269787900002</v>
      </c>
      <c r="U44" s="26"/>
    </row>
    <row r="45">
      <c r="A45" s="3425" t="s">
        <v>3162</v>
      </c>
      <c r="B45" s="3415" t="s">
        <v>3162</v>
      </c>
      <c r="C45" s="3418" t="n">
        <v>0.341325058</v>
      </c>
      <c r="D45" s="3415" t="n">
        <v>0.341325058</v>
      </c>
      <c r="E45" s="3415" t="s">
        <v>2942</v>
      </c>
      <c r="F45" s="3418" t="s">
        <v>2944</v>
      </c>
      <c r="G45" s="3418" t="s">
        <v>2944</v>
      </c>
      <c r="H45" s="3418" t="s">
        <v>2944</v>
      </c>
      <c r="I45" s="3418" t="s">
        <v>2944</v>
      </c>
      <c r="J45" s="3418" t="n">
        <v>0.67895517064557</v>
      </c>
      <c r="K45" s="3418" t="n">
        <v>4.35946792397527</v>
      </c>
      <c r="L45" s="3418" t="s">
        <v>2942</v>
      </c>
      <c r="M45" s="3415" t="s">
        <v>2944</v>
      </c>
      <c r="N45" s="3415" t="s">
        <v>2944</v>
      </c>
      <c r="O45" s="3418" t="s">
        <v>2944</v>
      </c>
      <c r="P45" s="3415" t="s">
        <v>2944</v>
      </c>
      <c r="Q45" s="3415" t="n">
        <v>0.231744413</v>
      </c>
      <c r="R45" s="3415" t="n">
        <v>1.487995642</v>
      </c>
      <c r="S45" s="3415" t="s">
        <v>2942</v>
      </c>
      <c r="T45" s="3418" t="n">
        <v>-6.30571353500001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420.017932897</v>
      </c>
      <c r="D10" s="3418" t="n">
        <v>408.67937182599997</v>
      </c>
      <c r="E10" s="3418" t="n">
        <v>11.338561071</v>
      </c>
      <c r="F10" s="3418" t="n">
        <v>0.12123394083387</v>
      </c>
      <c r="G10" s="3418" t="n">
        <v>-0.00394569072937</v>
      </c>
      <c r="H10" s="3418" t="n">
        <v>0.1172882501045</v>
      </c>
      <c r="I10" s="3418" t="n">
        <v>-3.1214007244E-4</v>
      </c>
      <c r="J10" s="3418" t="n">
        <v>-0.02353188666467</v>
      </c>
      <c r="K10" s="3418" t="n">
        <v>-9.49571034118038</v>
      </c>
      <c r="L10" s="3418" t="n">
        <v>50.920429226</v>
      </c>
      <c r="M10" s="3418" t="n">
        <v>-1.657260864</v>
      </c>
      <c r="N10" s="3418" t="n">
        <v>49.263168362</v>
      </c>
      <c r="O10" s="3418" t="n">
        <v>-0.131104428</v>
      </c>
      <c r="P10" s="3418" t="n">
        <v>-9.61699666</v>
      </c>
      <c r="Q10" s="3418" t="n">
        <v>-107.667691616</v>
      </c>
      <c r="R10" s="3418" t="n">
        <v>249.89295592066688</v>
      </c>
      <c r="S10" s="26"/>
      <c r="T10" s="26"/>
    </row>
    <row r="11" spans="1:20" ht="13" x14ac:dyDescent="0.15">
      <c r="A11" s="1472" t="s">
        <v>738</v>
      </c>
      <c r="B11" s="3416"/>
      <c r="C11" s="3418" t="n">
        <v>397.12182235499995</v>
      </c>
      <c r="D11" s="3418" t="n">
        <v>386.010025269</v>
      </c>
      <c r="E11" s="3418" t="n">
        <v>11.111797086</v>
      </c>
      <c r="F11" s="3418" t="n">
        <v>0.12339150705799</v>
      </c>
      <c r="G11" s="3418" t="s">
        <v>2942</v>
      </c>
      <c r="H11" s="3418" t="n">
        <v>0.12339150705799</v>
      </c>
      <c r="I11" s="3418" t="s">
        <v>2944</v>
      </c>
      <c r="J11" s="3418" t="n">
        <v>-0.0113674476743</v>
      </c>
      <c r="K11" s="3418" t="n">
        <v>-9.52000000011519</v>
      </c>
      <c r="L11" s="3418" t="n">
        <v>49.001460146</v>
      </c>
      <c r="M11" s="3418" t="s">
        <v>2942</v>
      </c>
      <c r="N11" s="3418" t="n">
        <v>49.001460146</v>
      </c>
      <c r="O11" s="3418" t="s">
        <v>2944</v>
      </c>
      <c r="P11" s="3418" t="n">
        <v>-4.387948764</v>
      </c>
      <c r="Q11" s="3418" t="n">
        <v>-105.78430826</v>
      </c>
      <c r="R11" s="3418" t="n">
        <v>224.2929218860002</v>
      </c>
      <c r="S11" s="26"/>
      <c r="T11" s="26"/>
    </row>
    <row r="12" spans="1:20" x14ac:dyDescent="0.15">
      <c r="A12" s="3425" t="s">
        <v>3164</v>
      </c>
      <c r="B12" s="3415" t="s">
        <v>3164</v>
      </c>
      <c r="C12" s="3418" t="n">
        <v>274.990899256</v>
      </c>
      <c r="D12" s="3415" t="n">
        <v>265.5303221</v>
      </c>
      <c r="E12" s="3415" t="n">
        <v>9.460577156</v>
      </c>
      <c r="F12" s="3418" t="n">
        <v>0.12222335259434</v>
      </c>
      <c r="G12" s="3418" t="s">
        <v>2942</v>
      </c>
      <c r="H12" s="3418" t="n">
        <v>0.12222335259434</v>
      </c>
      <c r="I12" s="3418" t="s">
        <v>2944</v>
      </c>
      <c r="J12" s="3418" t="n">
        <v>-0.02121684678588</v>
      </c>
      <c r="K12" s="3418" t="n">
        <v>-9.52000000051582</v>
      </c>
      <c r="L12" s="3415" t="n">
        <v>33.61030964</v>
      </c>
      <c r="M12" s="3415" t="s">
        <v>2942</v>
      </c>
      <c r="N12" s="3418" t="n">
        <v>33.61030964</v>
      </c>
      <c r="O12" s="3415" t="s">
        <v>2944</v>
      </c>
      <c r="P12" s="3415" t="n">
        <v>-5.633716161</v>
      </c>
      <c r="Q12" s="3415" t="n">
        <v>-90.06469453</v>
      </c>
      <c r="R12" s="3418" t="n">
        <v>227.65637052033355</v>
      </c>
      <c r="S12" s="26"/>
      <c r="T12" s="26"/>
    </row>
    <row r="13">
      <c r="A13" s="3425" t="s">
        <v>3165</v>
      </c>
      <c r="B13" s="3415" t="s">
        <v>3165</v>
      </c>
      <c r="C13" s="3418" t="n">
        <v>121.78019232999999</v>
      </c>
      <c r="D13" s="3415" t="n">
        <v>120.1289724</v>
      </c>
      <c r="E13" s="3415" t="n">
        <v>1.65121993</v>
      </c>
      <c r="F13" s="3418" t="n">
        <v>0.12591443753388</v>
      </c>
      <c r="G13" s="3418" t="s">
        <v>2942</v>
      </c>
      <c r="H13" s="3418" t="n">
        <v>0.12591443753388</v>
      </c>
      <c r="I13" s="3418" t="s">
        <v>2944</v>
      </c>
      <c r="J13" s="3418" t="n">
        <v>0.00960040717039</v>
      </c>
      <c r="K13" s="3418" t="n">
        <v>-9.51999999781979</v>
      </c>
      <c r="L13" s="3415" t="n">
        <v>15.33388442</v>
      </c>
      <c r="M13" s="3415" t="s">
        <v>2942</v>
      </c>
      <c r="N13" s="3418" t="n">
        <v>15.33388442</v>
      </c>
      <c r="O13" s="3415" t="s">
        <v>2944</v>
      </c>
      <c r="P13" s="3415" t="n">
        <v>1.153287048</v>
      </c>
      <c r="Q13" s="3415" t="n">
        <v>-15.71961373</v>
      </c>
      <c r="R13" s="3418" t="n">
        <v>-2.81437837266667</v>
      </c>
    </row>
    <row r="14">
      <c r="A14" s="3425" t="s">
        <v>3166</v>
      </c>
      <c r="B14" s="3415" t="s">
        <v>3166</v>
      </c>
      <c r="C14" s="3418" t="n">
        <v>0.350730769</v>
      </c>
      <c r="D14" s="3415" t="n">
        <v>0.350730769</v>
      </c>
      <c r="E14" s="3415" t="s">
        <v>2942</v>
      </c>
      <c r="F14" s="3418" t="n">
        <v>0.16327648173919</v>
      </c>
      <c r="G14" s="3418" t="s">
        <v>2942</v>
      </c>
      <c r="H14" s="3418" t="n">
        <v>0.16327648173919</v>
      </c>
      <c r="I14" s="3418" t="s">
        <v>2944</v>
      </c>
      <c r="J14" s="3418" t="n">
        <v>0.26367903011099</v>
      </c>
      <c r="K14" s="3418" t="s">
        <v>2942</v>
      </c>
      <c r="L14" s="3415" t="n">
        <v>0.057266086</v>
      </c>
      <c r="M14" s="3415" t="s">
        <v>2942</v>
      </c>
      <c r="N14" s="3418" t="n">
        <v>0.057266086</v>
      </c>
      <c r="O14" s="3415" t="s">
        <v>2944</v>
      </c>
      <c r="P14" s="3415" t="n">
        <v>0.092480349</v>
      </c>
      <c r="Q14" s="3415" t="s">
        <v>2942</v>
      </c>
      <c r="R14" s="3418" t="n">
        <v>-0.54907026166667</v>
      </c>
    </row>
    <row r="15" spans="1:20" ht="13" x14ac:dyDescent="0.15">
      <c r="A15" s="1468" t="s">
        <v>1391</v>
      </c>
      <c r="B15" s="3416" t="s">
        <v>1185</v>
      </c>
      <c r="C15" s="3418" t="n">
        <v>22.896110542</v>
      </c>
      <c r="D15" s="3418" t="n">
        <v>22.669346557</v>
      </c>
      <c r="E15" s="3418" t="n">
        <v>0.226763985</v>
      </c>
      <c r="F15" s="3418" t="n">
        <v>0.08381201149776</v>
      </c>
      <c r="G15" s="3418" t="n">
        <v>-0.07238176374804</v>
      </c>
      <c r="H15" s="3418" t="n">
        <v>0.01143024774972</v>
      </c>
      <c r="I15" s="3418" t="n">
        <v>-0.00572605673612</v>
      </c>
      <c r="J15" s="3418" t="n">
        <v>-0.23066601778097</v>
      </c>
      <c r="K15" s="3418" t="n">
        <v>-8.30547829718198</v>
      </c>
      <c r="L15" s="3418" t="n">
        <v>1.91896908</v>
      </c>
      <c r="M15" s="3418" t="n">
        <v>-1.657260864</v>
      </c>
      <c r="N15" s="3418" t="n">
        <v>0.261708216</v>
      </c>
      <c r="O15" s="3418" t="n">
        <v>-0.131104428</v>
      </c>
      <c r="P15" s="3418" t="n">
        <v>-5.229047896</v>
      </c>
      <c r="Q15" s="3418" t="n">
        <v>-1.883383356</v>
      </c>
      <c r="R15" s="3418" t="n">
        <v>25.60003403466669</v>
      </c>
      <c r="S15" s="26"/>
      <c r="T15" s="26"/>
    </row>
    <row r="16" spans="1:20" ht="13" x14ac:dyDescent="0.15">
      <c r="A16" s="1470" t="s">
        <v>810</v>
      </c>
      <c r="B16" s="3416"/>
      <c r="C16" s="3418" t="n">
        <v>0.244677972</v>
      </c>
      <c r="D16" s="3418" t="n">
        <v>0.241423427</v>
      </c>
      <c r="E16" s="3418" t="n">
        <v>0.003254545</v>
      </c>
      <c r="F16" s="3418" t="s">
        <v>2942</v>
      </c>
      <c r="G16" s="3418" t="n">
        <v>-2.65517790870034</v>
      </c>
      <c r="H16" s="3418" t="n">
        <v>-2.65517790870034</v>
      </c>
      <c r="I16" s="3418" t="n">
        <v>-0.53582440187954</v>
      </c>
      <c r="J16" s="3418" t="n">
        <v>-0.75801994559542</v>
      </c>
      <c r="K16" s="3418" t="n">
        <v>-9.52000141340802</v>
      </c>
      <c r="L16" s="3418" t="s">
        <v>2942</v>
      </c>
      <c r="M16" s="3418" t="n">
        <v>-0.649663546</v>
      </c>
      <c r="N16" s="3418" t="n">
        <v>-0.649663546</v>
      </c>
      <c r="O16" s="3418" t="n">
        <v>-0.131104428</v>
      </c>
      <c r="P16" s="3418" t="n">
        <v>-0.183003773</v>
      </c>
      <c r="Q16" s="3418" t="n">
        <v>-0.030983273</v>
      </c>
      <c r="R16" s="3418" t="n">
        <v>3.64743507333334</v>
      </c>
      <c r="S16" s="26"/>
      <c r="T16" s="26"/>
    </row>
    <row r="17" spans="1:20" ht="13" x14ac:dyDescent="0.15">
      <c r="A17" s="1472" t="s">
        <v>811</v>
      </c>
      <c r="B17" s="3416"/>
      <c r="C17" s="3418" t="n">
        <v>20.188725327</v>
      </c>
      <c r="D17" s="3418" t="n">
        <v>19.99670598</v>
      </c>
      <c r="E17" s="3418" t="n">
        <v>0.192019347</v>
      </c>
      <c r="F17" s="3418" t="n">
        <v>0.06732509893441</v>
      </c>
      <c r="G17" s="3418" t="n">
        <v>-0.04528985853194</v>
      </c>
      <c r="H17" s="3418" t="n">
        <v>0.02203524040248</v>
      </c>
      <c r="I17" s="3418" t="s">
        <v>2944</v>
      </c>
      <c r="J17" s="3418" t="n">
        <v>-0.49497613771486</v>
      </c>
      <c r="K17" s="3418" t="n">
        <v>-9.52000001333199</v>
      </c>
      <c r="L17" s="3418" t="n">
        <v>1.35920793</v>
      </c>
      <c r="M17" s="3418" t="n">
        <v>-0.914344514</v>
      </c>
      <c r="N17" s="3418" t="n">
        <v>0.444863416</v>
      </c>
      <c r="O17" s="3418" t="s">
        <v>2944</v>
      </c>
      <c r="P17" s="3418" t="n">
        <v>-9.897892293</v>
      </c>
      <c r="Q17" s="3418" t="n">
        <v>-1.828024186</v>
      </c>
      <c r="R17" s="3418" t="n">
        <v>41.36386123100004</v>
      </c>
      <c r="S17" s="26"/>
      <c r="T17" s="26"/>
    </row>
    <row r="18" spans="1:20" ht="13" x14ac:dyDescent="0.15">
      <c r="A18" s="1472" t="s">
        <v>812</v>
      </c>
      <c r="B18" s="3416"/>
      <c r="C18" s="3418" t="n">
        <v>0.050907342</v>
      </c>
      <c r="D18" s="3418" t="n">
        <v>0.049508741</v>
      </c>
      <c r="E18" s="3418" t="n">
        <v>0.001398601</v>
      </c>
      <c r="F18" s="3418" t="n">
        <v>0.05633857293119</v>
      </c>
      <c r="G18" s="3418" t="s">
        <v>2942</v>
      </c>
      <c r="H18" s="3418" t="n">
        <v>0.05633857293119</v>
      </c>
      <c r="I18" s="3418" t="s">
        <v>2944</v>
      </c>
      <c r="J18" s="3418" t="n">
        <v>1.2015294430533</v>
      </c>
      <c r="K18" s="3418" t="n">
        <v>-9.52000248820071</v>
      </c>
      <c r="L18" s="3418" t="n">
        <v>0.002868047</v>
      </c>
      <c r="M18" s="3418" t="s">
        <v>2942</v>
      </c>
      <c r="N18" s="3418" t="n">
        <v>0.002868047</v>
      </c>
      <c r="O18" s="3418" t="s">
        <v>2944</v>
      </c>
      <c r="P18" s="3418" t="n">
        <v>0.05948621</v>
      </c>
      <c r="Q18" s="3418" t="n">
        <v>-0.013314685</v>
      </c>
      <c r="R18" s="3418" t="n">
        <v>-0.179811764</v>
      </c>
      <c r="S18" s="26"/>
      <c r="T18" s="26"/>
    </row>
    <row r="19" spans="1:20" ht="13" x14ac:dyDescent="0.15">
      <c r="A19" s="1472" t="s">
        <v>813</v>
      </c>
      <c r="B19" s="3416"/>
      <c r="C19" s="3418" t="n">
        <v>2.082327406</v>
      </c>
      <c r="D19" s="3418" t="n">
        <v>2.058151066</v>
      </c>
      <c r="E19" s="3418" t="n">
        <v>0.02417634</v>
      </c>
      <c r="F19" s="3418" t="n">
        <v>0.20590905770368</v>
      </c>
      <c r="G19" s="3418" t="n">
        <v>-0.04478296915812</v>
      </c>
      <c r="H19" s="3418" t="n">
        <v>0.16112608854556</v>
      </c>
      <c r="I19" s="3418" t="s">
        <v>2944</v>
      </c>
      <c r="J19" s="3418" t="n">
        <v>1.93864759293621</v>
      </c>
      <c r="K19" s="3418" t="n">
        <v>-1.06429624997001</v>
      </c>
      <c r="L19" s="3418" t="n">
        <v>0.428770074</v>
      </c>
      <c r="M19" s="3418" t="n">
        <v>-0.093252804</v>
      </c>
      <c r="N19" s="3418" t="n">
        <v>0.33551727</v>
      </c>
      <c r="O19" s="3418" t="s">
        <v>2944</v>
      </c>
      <c r="P19" s="3418" t="n">
        <v>3.99002961</v>
      </c>
      <c r="Q19" s="3418" t="n">
        <v>-0.025730788</v>
      </c>
      <c r="R19" s="3418" t="n">
        <v>-15.76599233733335</v>
      </c>
      <c r="S19" s="26"/>
      <c r="T19" s="26"/>
    </row>
    <row r="20" spans="1:20" ht="13" x14ac:dyDescent="0.15">
      <c r="A20" s="1495" t="s">
        <v>814</v>
      </c>
      <c r="B20" s="3416"/>
      <c r="C20" s="3418" t="n">
        <v>0.329472495</v>
      </c>
      <c r="D20" s="3418" t="n">
        <v>0.323557343</v>
      </c>
      <c r="E20" s="3418" t="n">
        <v>0.005915152</v>
      </c>
      <c r="F20" s="3418" t="n">
        <v>0.38887321686747</v>
      </c>
      <c r="G20" s="3418" t="s">
        <v>2942</v>
      </c>
      <c r="H20" s="3418" t="n">
        <v>0.38887321686747</v>
      </c>
      <c r="I20" s="3418" t="s">
        <v>2944</v>
      </c>
      <c r="J20" s="3418" t="n">
        <v>2.4797222729079</v>
      </c>
      <c r="K20" s="3418" t="n">
        <v>2.47999983770493</v>
      </c>
      <c r="L20" s="3418" t="n">
        <v>0.128123029</v>
      </c>
      <c r="M20" s="3418" t="s">
        <v>2942</v>
      </c>
      <c r="N20" s="3418" t="n">
        <v>0.128123029</v>
      </c>
      <c r="O20" s="3418" t="s">
        <v>2944</v>
      </c>
      <c r="P20" s="3418" t="n">
        <v>0.80233235</v>
      </c>
      <c r="Q20" s="3418" t="n">
        <v>0.014669576</v>
      </c>
      <c r="R20" s="3418" t="n">
        <v>-3.46545816833334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1409.21733313</v>
      </c>
      <c r="D10" s="3418" t="n">
        <v>1402.7387782</v>
      </c>
      <c r="E10" s="3418" t="n">
        <v>6.47855493</v>
      </c>
      <c r="F10" s="3418" t="n">
        <v>0.02654595306383</v>
      </c>
      <c r="G10" s="3418" t="n">
        <v>-0.06608954156144</v>
      </c>
      <c r="H10" s="3418" t="n">
        <v>-0.03954358849762</v>
      </c>
      <c r="I10" s="3418" t="n">
        <v>-0.01256386597706</v>
      </c>
      <c r="J10" s="3418" t="n">
        <v>0.02988380731214</v>
      </c>
      <c r="K10" s="3418" t="n">
        <v>-9.04217859089758</v>
      </c>
      <c r="L10" s="3418" t="n">
        <v>37.409017182</v>
      </c>
      <c r="M10" s="3418" t="n">
        <v>-93.134527507</v>
      </c>
      <c r="N10" s="3418" t="n">
        <v>-55.725510325</v>
      </c>
      <c r="O10" s="3418" t="n">
        <v>-17.705217706</v>
      </c>
      <c r="P10" s="3418" t="n">
        <v>41.919175357</v>
      </c>
      <c r="Q10" s="3418" t="n">
        <v>-58.580250688</v>
      </c>
      <c r="R10" s="3418" t="n">
        <v>330.3366123273336</v>
      </c>
      <c r="S10" s="26"/>
      <c r="T10" s="26"/>
    </row>
    <row r="11" spans="1:20" ht="13" x14ac:dyDescent="0.15">
      <c r="A11" s="1470" t="s">
        <v>742</v>
      </c>
      <c r="B11" s="3416"/>
      <c r="C11" s="3418" t="n">
        <v>1350.937576187</v>
      </c>
      <c r="D11" s="3418" t="n">
        <v>1345.083028433</v>
      </c>
      <c r="E11" s="3418" t="n">
        <v>5.854547754</v>
      </c>
      <c r="F11" s="3418" t="n">
        <v>0.02136094379316</v>
      </c>
      <c r="G11" s="3418" t="n">
        <v>-0.01449602724448</v>
      </c>
      <c r="H11" s="3418" t="n">
        <v>0.00686491654868</v>
      </c>
      <c r="I11" s="3418" t="s">
        <v>2944</v>
      </c>
      <c r="J11" s="3418" t="n">
        <v>0.01012061922516</v>
      </c>
      <c r="K11" s="3418" t="n">
        <v>-9.07800723440815</v>
      </c>
      <c r="L11" s="3418" t="n">
        <v>28.857301633</v>
      </c>
      <c r="M11" s="3418" t="n">
        <v>-19.58322791</v>
      </c>
      <c r="N11" s="3418" t="n">
        <v>9.274073723</v>
      </c>
      <c r="O11" s="3418" t="s">
        <v>2944</v>
      </c>
      <c r="P11" s="3418" t="n">
        <v>13.613073157</v>
      </c>
      <c r="Q11" s="3418" t="n">
        <v>-53.147626865</v>
      </c>
      <c r="R11" s="3418" t="n">
        <v>110.95509327833344</v>
      </c>
      <c r="S11" s="26"/>
      <c r="T11" s="26"/>
    </row>
    <row r="12" spans="1:20" x14ac:dyDescent="0.15">
      <c r="A12" s="3425" t="s">
        <v>3168</v>
      </c>
      <c r="B12" s="3415" t="s">
        <v>3168</v>
      </c>
      <c r="C12" s="3418" t="n">
        <v>138.299992321</v>
      </c>
      <c r="D12" s="3415" t="n">
        <v>136.7924964</v>
      </c>
      <c r="E12" s="3415" t="n">
        <v>1.507495921</v>
      </c>
      <c r="F12" s="3418" t="n">
        <v>1.7130972752E-4</v>
      </c>
      <c r="G12" s="3418" t="n">
        <v>-0.05806045513266</v>
      </c>
      <c r="H12" s="3418" t="n">
        <v>-0.05788914540514</v>
      </c>
      <c r="I12" s="3418" t="s">
        <v>2944</v>
      </c>
      <c r="J12" s="3418" t="n">
        <v>-0.15070126595043</v>
      </c>
      <c r="K12" s="3418" t="n">
        <v>-9.52000000137977</v>
      </c>
      <c r="L12" s="3415" t="n">
        <v>0.023692134</v>
      </c>
      <c r="M12" s="3415" t="n">
        <v>-8.029760499</v>
      </c>
      <c r="N12" s="3418" t="n">
        <v>-8.006068365</v>
      </c>
      <c r="O12" s="3415" t="s">
        <v>2944</v>
      </c>
      <c r="P12" s="3415" t="n">
        <v>-20.61480238</v>
      </c>
      <c r="Q12" s="3415" t="n">
        <v>-14.35136117</v>
      </c>
      <c r="R12" s="3418" t="n">
        <v>157.56485035500015</v>
      </c>
      <c r="S12" s="26"/>
      <c r="T12" s="26"/>
    </row>
    <row r="13">
      <c r="A13" s="3425" t="s">
        <v>3169</v>
      </c>
      <c r="B13" s="3415" t="s">
        <v>3169</v>
      </c>
      <c r="C13" s="3418" t="n">
        <v>344.475352659</v>
      </c>
      <c r="D13" s="3415" t="n">
        <v>341.2330283</v>
      </c>
      <c r="E13" s="3415" t="n">
        <v>3.242324359</v>
      </c>
      <c r="F13" s="3418" t="n">
        <v>2.628820881E-5</v>
      </c>
      <c r="G13" s="3418" t="n">
        <v>-0.01919310205786</v>
      </c>
      <c r="H13" s="3418" t="n">
        <v>-0.01916681384905</v>
      </c>
      <c r="I13" s="3418" t="s">
        <v>2944</v>
      </c>
      <c r="J13" s="3418" t="n">
        <v>-0.09926049403466</v>
      </c>
      <c r="K13" s="3418" t="n">
        <v>-9.52000000071554</v>
      </c>
      <c r="L13" s="3415" t="n">
        <v>0.00905564</v>
      </c>
      <c r="M13" s="3415" t="n">
        <v>-6.6115506</v>
      </c>
      <c r="N13" s="3418" t="n">
        <v>-6.60249496</v>
      </c>
      <c r="O13" s="3415" t="s">
        <v>2944</v>
      </c>
      <c r="P13" s="3415" t="n">
        <v>-33.87095897</v>
      </c>
      <c r="Q13" s="3415" t="n">
        <v>-30.8669279</v>
      </c>
      <c r="R13" s="3418" t="n">
        <v>261.5814000433336</v>
      </c>
    </row>
    <row r="14">
      <c r="A14" s="3425" t="s">
        <v>3170</v>
      </c>
      <c r="B14" s="3415" t="s">
        <v>3170</v>
      </c>
      <c r="C14" s="3418" t="n">
        <v>414.180084249</v>
      </c>
      <c r="D14" s="3415" t="n">
        <v>413.7060328</v>
      </c>
      <c r="E14" s="3415" t="n">
        <v>0.474051449</v>
      </c>
      <c r="F14" s="3418" t="n">
        <v>0.0084296374084</v>
      </c>
      <c r="G14" s="3418" t="n">
        <v>-0.00707485354906</v>
      </c>
      <c r="H14" s="3418" t="n">
        <v>0.00135478385934</v>
      </c>
      <c r="I14" s="3418" t="s">
        <v>2944</v>
      </c>
      <c r="J14" s="3418" t="n">
        <v>0.14289313863735</v>
      </c>
      <c r="K14" s="3418" t="n">
        <v>-9.51999999054955</v>
      </c>
      <c r="L14" s="3415" t="n">
        <v>3.491387932</v>
      </c>
      <c r="M14" s="3415" t="n">
        <v>-2.930263439</v>
      </c>
      <c r="N14" s="3418" t="n">
        <v>0.561124493</v>
      </c>
      <c r="O14" s="3415" t="s">
        <v>2944</v>
      </c>
      <c r="P14" s="3415" t="n">
        <v>59.1157535</v>
      </c>
      <c r="Q14" s="3415" t="n">
        <v>-4.51296979</v>
      </c>
      <c r="R14" s="3418" t="n">
        <v>-202.26766341100017</v>
      </c>
    </row>
    <row r="15">
      <c r="A15" s="3425" t="s">
        <v>3171</v>
      </c>
      <c r="B15" s="3415" t="s">
        <v>3171</v>
      </c>
      <c r="C15" s="3418" t="n">
        <v>146.710511617</v>
      </c>
      <c r="D15" s="3415" t="n">
        <v>146.6247782</v>
      </c>
      <c r="E15" s="3415" t="n">
        <v>0.085733417</v>
      </c>
      <c r="F15" s="3418" t="n">
        <v>0.13533150154797</v>
      </c>
      <c r="G15" s="3418" t="s">
        <v>2942</v>
      </c>
      <c r="H15" s="3418" t="n">
        <v>0.13533150154797</v>
      </c>
      <c r="I15" s="3418" t="s">
        <v>2944</v>
      </c>
      <c r="J15" s="3418" t="n">
        <v>0.07038633501578</v>
      </c>
      <c r="K15" s="3418" t="n">
        <v>-5.29999997550547</v>
      </c>
      <c r="L15" s="3415" t="n">
        <v>19.85455383</v>
      </c>
      <c r="M15" s="3415" t="s">
        <v>2942</v>
      </c>
      <c r="N15" s="3418" t="n">
        <v>19.85455383</v>
      </c>
      <c r="O15" s="3415" t="s">
        <v>2944</v>
      </c>
      <c r="P15" s="3415" t="n">
        <v>10.32038076</v>
      </c>
      <c r="Q15" s="3415" t="n">
        <v>-0.454387108</v>
      </c>
      <c r="R15" s="3418" t="n">
        <v>-108.97534076733344</v>
      </c>
    </row>
    <row r="16">
      <c r="A16" s="3425" t="s">
        <v>3172</v>
      </c>
      <c r="B16" s="3415" t="s">
        <v>3172</v>
      </c>
      <c r="C16" s="3418" t="n">
        <v>22.314789659</v>
      </c>
      <c r="D16" s="3415" t="n">
        <v>22.29977171</v>
      </c>
      <c r="E16" s="3415" t="n">
        <v>0.015017949</v>
      </c>
      <c r="F16" s="3418" t="n">
        <v>2.7452147628E-4</v>
      </c>
      <c r="G16" s="3418" t="n">
        <v>-0.01851438576448</v>
      </c>
      <c r="H16" s="3418" t="n">
        <v>-0.0182398642882</v>
      </c>
      <c r="I16" s="3418" t="s">
        <v>2944</v>
      </c>
      <c r="J16" s="3418" t="n">
        <v>-0.04500078332865</v>
      </c>
      <c r="K16" s="3418" t="n">
        <v>-9.51999983486427</v>
      </c>
      <c r="L16" s="3415" t="n">
        <v>0.006125889</v>
      </c>
      <c r="M16" s="3415" t="n">
        <v>-0.413144624</v>
      </c>
      <c r="N16" s="3418" t="n">
        <v>-0.407018735</v>
      </c>
      <c r="O16" s="3415" t="s">
        <v>2944</v>
      </c>
      <c r="P16" s="3415" t="n">
        <v>-1.003507195</v>
      </c>
      <c r="Q16" s="3415" t="n">
        <v>-0.142970872</v>
      </c>
      <c r="R16" s="3418" t="n">
        <v>5.69615494066667</v>
      </c>
    </row>
    <row r="17">
      <c r="A17" s="3425" t="s">
        <v>3173</v>
      </c>
      <c r="B17" s="3415" t="s">
        <v>3173</v>
      </c>
      <c r="C17" s="3418" t="n">
        <v>76.843438681</v>
      </c>
      <c r="D17" s="3415" t="n">
        <v>76.5088366</v>
      </c>
      <c r="E17" s="3415" t="n">
        <v>0.334602081</v>
      </c>
      <c r="F17" s="3418" t="n">
        <v>0.06369422498541</v>
      </c>
      <c r="G17" s="3418" t="n">
        <v>-7.9151463084E-4</v>
      </c>
      <c r="H17" s="3418" t="n">
        <v>0.06290271035457</v>
      </c>
      <c r="I17" s="3418" t="s">
        <v>2944</v>
      </c>
      <c r="J17" s="3418" t="n">
        <v>0.02517997704072</v>
      </c>
      <c r="K17" s="3418" t="n">
        <v>-5.30000000508066</v>
      </c>
      <c r="L17" s="3415" t="n">
        <v>4.894483272</v>
      </c>
      <c r="M17" s="3415" t="n">
        <v>-0.060822706</v>
      </c>
      <c r="N17" s="3418" t="n">
        <v>4.833660566</v>
      </c>
      <c r="O17" s="3415" t="s">
        <v>2944</v>
      </c>
      <c r="P17" s="3415" t="n">
        <v>1.926490749</v>
      </c>
      <c r="Q17" s="3415" t="n">
        <v>-1.773391031</v>
      </c>
      <c r="R17" s="3418" t="n">
        <v>-18.28478770800002</v>
      </c>
    </row>
    <row r="18">
      <c r="A18" s="3425" t="s">
        <v>3174</v>
      </c>
      <c r="B18" s="3415" t="s">
        <v>3174</v>
      </c>
      <c r="C18" s="3418" t="n">
        <v>1.20936352</v>
      </c>
      <c r="D18" s="3415" t="n">
        <v>1.206896853</v>
      </c>
      <c r="E18" s="3415" t="n">
        <v>0.002466667</v>
      </c>
      <c r="F18" s="3418" t="n">
        <v>0.1241292808303</v>
      </c>
      <c r="G18" s="3418" t="s">
        <v>2942</v>
      </c>
      <c r="H18" s="3418" t="n">
        <v>0.1241292808303</v>
      </c>
      <c r="I18" s="3418" t="s">
        <v>2944</v>
      </c>
      <c r="J18" s="3418" t="n">
        <v>0.04155127165619</v>
      </c>
      <c r="K18" s="3418" t="n">
        <v>-9.5199988486488</v>
      </c>
      <c r="L18" s="3415" t="n">
        <v>0.150117424</v>
      </c>
      <c r="M18" s="3415" t="s">
        <v>2942</v>
      </c>
      <c r="N18" s="3418" t="n">
        <v>0.150117424</v>
      </c>
      <c r="O18" s="3415" t="s">
        <v>2944</v>
      </c>
      <c r="P18" s="3415" t="n">
        <v>0.050148099</v>
      </c>
      <c r="Q18" s="3415" t="n">
        <v>-0.023482667</v>
      </c>
      <c r="R18" s="3418" t="n">
        <v>-0.64820380533333</v>
      </c>
    </row>
    <row r="19">
      <c r="A19" s="3425" t="s">
        <v>3175</v>
      </c>
      <c r="B19" s="3415" t="s">
        <v>3175</v>
      </c>
      <c r="C19" s="3418" t="n">
        <v>143.326969741</v>
      </c>
      <c r="D19" s="3415" t="n">
        <v>143.3005439</v>
      </c>
      <c r="E19" s="3415" t="n">
        <v>0.026425841</v>
      </c>
      <c r="F19" s="3418" t="n">
        <v>0.00293049857092</v>
      </c>
      <c r="G19" s="3418" t="n">
        <v>-0.00305365984358</v>
      </c>
      <c r="H19" s="3418" t="n">
        <v>-1.2316127266E-4</v>
      </c>
      <c r="I19" s="3418" t="s">
        <v>2944</v>
      </c>
      <c r="J19" s="3418" t="n">
        <v>-0.04369186122119</v>
      </c>
      <c r="K19" s="3418" t="n">
        <v>-5.29999995080573</v>
      </c>
      <c r="L19" s="3415" t="n">
        <v>0.42001948</v>
      </c>
      <c r="M19" s="3415" t="n">
        <v>-0.437671812</v>
      </c>
      <c r="N19" s="3418" t="n">
        <v>-0.017652332</v>
      </c>
      <c r="O19" s="3415" t="s">
        <v>2944</v>
      </c>
      <c r="P19" s="3415" t="n">
        <v>-6.261067477</v>
      </c>
      <c r="Q19" s="3415" t="n">
        <v>-0.140056956</v>
      </c>
      <c r="R19" s="3418" t="n">
        <v>23.53551480500002</v>
      </c>
    </row>
    <row r="20">
      <c r="A20" s="3425" t="s">
        <v>3176</v>
      </c>
      <c r="B20" s="3415" t="s">
        <v>3176</v>
      </c>
      <c r="C20" s="3418" t="n">
        <v>63.57707374</v>
      </c>
      <c r="D20" s="3415" t="n">
        <v>63.41064367</v>
      </c>
      <c r="E20" s="3415" t="n">
        <v>0.16643007</v>
      </c>
      <c r="F20" s="3418" t="n">
        <v>1.2372434806E-4</v>
      </c>
      <c r="G20" s="3418" t="n">
        <v>-0.01730205819945</v>
      </c>
      <c r="H20" s="3418" t="n">
        <v>-0.01717833385139</v>
      </c>
      <c r="I20" s="3418" t="s">
        <v>2944</v>
      </c>
      <c r="J20" s="3418" t="n">
        <v>0.06230241237669</v>
      </c>
      <c r="K20" s="3418" t="n">
        <v>-5.3</v>
      </c>
      <c r="L20" s="3415" t="n">
        <v>0.007866032</v>
      </c>
      <c r="M20" s="3415" t="n">
        <v>-1.10001423</v>
      </c>
      <c r="N20" s="3418" t="n">
        <v>-1.092148198</v>
      </c>
      <c r="O20" s="3415" t="s">
        <v>2944</v>
      </c>
      <c r="P20" s="3415" t="n">
        <v>3.950636071</v>
      </c>
      <c r="Q20" s="3415" t="n">
        <v>-0.882079371</v>
      </c>
      <c r="R20" s="3418" t="n">
        <v>-7.24683117400001</v>
      </c>
    </row>
    <row r="21" spans="1:20" ht="13" x14ac:dyDescent="0.15">
      <c r="A21" s="1514" t="s">
        <v>1399</v>
      </c>
      <c r="B21" s="3416" t="s">
        <v>1185</v>
      </c>
      <c r="C21" s="3418" t="n">
        <v>58.279756943</v>
      </c>
      <c r="D21" s="3418" t="n">
        <v>57.655749767</v>
      </c>
      <c r="E21" s="3418" t="n">
        <v>0.624007176</v>
      </c>
      <c r="F21" s="3418" t="n">
        <v>0.14673560765471</v>
      </c>
      <c r="G21" s="3418" t="n">
        <v>-1.2620385439997</v>
      </c>
      <c r="H21" s="3418" t="n">
        <v>-1.11530293634499</v>
      </c>
      <c r="I21" s="3418" t="n">
        <v>-0.30379704094024</v>
      </c>
      <c r="J21" s="3418" t="n">
        <v>0.49095020556304</v>
      </c>
      <c r="K21" s="3418" t="n">
        <v>-8.70602780215463</v>
      </c>
      <c r="L21" s="3418" t="n">
        <v>8.551715549</v>
      </c>
      <c r="M21" s="3418" t="n">
        <v>-73.551299597</v>
      </c>
      <c r="N21" s="3418" t="n">
        <v>-64.999584048</v>
      </c>
      <c r="O21" s="3418" t="n">
        <v>-17.705217706</v>
      </c>
      <c r="P21" s="3418" t="n">
        <v>28.3061022</v>
      </c>
      <c r="Q21" s="3418" t="n">
        <v>-5.432623823</v>
      </c>
      <c r="R21" s="3418" t="n">
        <v>219.3815190490002</v>
      </c>
      <c r="S21" s="26"/>
      <c r="T21" s="26"/>
    </row>
    <row r="22" spans="1:20" ht="13" x14ac:dyDescent="0.15">
      <c r="A22" s="1470" t="s">
        <v>822</v>
      </c>
      <c r="B22" s="3416"/>
      <c r="C22" s="3418" t="n">
        <v>17.170661173</v>
      </c>
      <c r="D22" s="3418" t="n">
        <v>17.158589345</v>
      </c>
      <c r="E22" s="3418" t="n">
        <v>0.012071828</v>
      </c>
      <c r="F22" s="3418" t="s">
        <v>2942</v>
      </c>
      <c r="G22" s="3418" t="n">
        <v>-4.06031808312825</v>
      </c>
      <c r="H22" s="3418" t="n">
        <v>-4.06031808312825</v>
      </c>
      <c r="I22" s="3418" t="n">
        <v>-1.0311319714258</v>
      </c>
      <c r="J22" s="3418" t="n">
        <v>-1.0920302649157</v>
      </c>
      <c r="K22" s="3418" t="n">
        <v>-7.71426241328157</v>
      </c>
      <c r="L22" s="3418" t="s">
        <v>2942</v>
      </c>
      <c r="M22" s="3418" t="n">
        <v>-69.71834606</v>
      </c>
      <c r="N22" s="3418" t="n">
        <v>-69.71834606</v>
      </c>
      <c r="O22" s="3418" t="n">
        <v>-17.705217706</v>
      </c>
      <c r="P22" s="3418" t="n">
        <v>-18.737698868</v>
      </c>
      <c r="Q22" s="3418" t="n">
        <v>-0.093125249</v>
      </c>
      <c r="R22" s="3418" t="n">
        <v>389.599422237667</v>
      </c>
      <c r="S22" s="26"/>
      <c r="T22" s="26"/>
    </row>
    <row r="23" spans="1:20" x14ac:dyDescent="0.15">
      <c r="A23" s="3425" t="s">
        <v>3177</v>
      </c>
      <c r="B23" s="3415" t="s">
        <v>3177</v>
      </c>
      <c r="C23" s="3418" t="n">
        <v>10.23641054</v>
      </c>
      <c r="D23" s="3415" t="n">
        <v>10.23003758</v>
      </c>
      <c r="E23" s="3415" t="n">
        <v>0.00637296</v>
      </c>
      <c r="F23" s="3418" t="s">
        <v>2942</v>
      </c>
      <c r="G23" s="3418" t="n">
        <v>-4.01413762172145</v>
      </c>
      <c r="H23" s="3418" t="n">
        <v>-4.01413762172145</v>
      </c>
      <c r="I23" s="3418" t="n">
        <v>-0.97887698923807</v>
      </c>
      <c r="J23" s="3418" t="n">
        <v>-1.04036153892604</v>
      </c>
      <c r="K23" s="3418" t="n">
        <v>-9.52000059626924</v>
      </c>
      <c r="L23" s="3415" t="s">
        <v>2942</v>
      </c>
      <c r="M23" s="3415" t="n">
        <v>-41.09036066</v>
      </c>
      <c r="N23" s="3418" t="n">
        <v>-41.09036066</v>
      </c>
      <c r="O23" s="3415" t="n">
        <v>-10.02018673</v>
      </c>
      <c r="P23" s="3415" t="n">
        <v>-10.64293764</v>
      </c>
      <c r="Q23" s="3415" t="n">
        <v>-0.060670583</v>
      </c>
      <c r="R23" s="3418" t="n">
        <v>226.65190391433353</v>
      </c>
      <c r="S23" s="26"/>
      <c r="T23" s="26"/>
    </row>
    <row r="24">
      <c r="A24" s="3425" t="s">
        <v>3162</v>
      </c>
      <c r="B24" s="3415" t="s">
        <v>3162</v>
      </c>
      <c r="C24" s="3418" t="n">
        <v>0.827232751</v>
      </c>
      <c r="D24" s="3415" t="n">
        <v>0.827232751</v>
      </c>
      <c r="E24" s="3415" t="s">
        <v>2942</v>
      </c>
      <c r="F24" s="3418" t="s">
        <v>2942</v>
      </c>
      <c r="G24" s="3418" t="n">
        <v>-7.15720473209359</v>
      </c>
      <c r="H24" s="3418" t="n">
        <v>-7.15720473209359</v>
      </c>
      <c r="I24" s="3418" t="n">
        <v>-1.42559436938927</v>
      </c>
      <c r="J24" s="3418" t="n">
        <v>-1.89790302681089</v>
      </c>
      <c r="K24" s="3418" t="s">
        <v>2942</v>
      </c>
      <c r="L24" s="3415" t="s">
        <v>2942</v>
      </c>
      <c r="M24" s="3415" t="n">
        <v>-5.92067416</v>
      </c>
      <c r="N24" s="3418" t="n">
        <v>-5.92067416</v>
      </c>
      <c r="O24" s="3415" t="n">
        <v>-1.179298352</v>
      </c>
      <c r="P24" s="3415" t="n">
        <v>-1.570007542</v>
      </c>
      <c r="Q24" s="3415" t="s">
        <v>2942</v>
      </c>
      <c r="R24" s="3418" t="n">
        <v>31.7899268646667</v>
      </c>
    </row>
    <row r="25">
      <c r="A25" s="3425" t="s">
        <v>3178</v>
      </c>
      <c r="B25" s="3415" t="s">
        <v>3178</v>
      </c>
      <c r="C25" s="3418" t="n">
        <v>6.107017882</v>
      </c>
      <c r="D25" s="3415" t="n">
        <v>6.101319014</v>
      </c>
      <c r="E25" s="3415" t="n">
        <v>0.005698868</v>
      </c>
      <c r="F25" s="3418" t="s">
        <v>2942</v>
      </c>
      <c r="G25" s="3418" t="n">
        <v>-3.71823231546909</v>
      </c>
      <c r="H25" s="3418" t="n">
        <v>-3.71823231546909</v>
      </c>
      <c r="I25" s="3418" t="n">
        <v>-1.0652879604586</v>
      </c>
      <c r="J25" s="3418" t="n">
        <v>-1.06940051340184</v>
      </c>
      <c r="K25" s="3418" t="n">
        <v>-5.69493204615373</v>
      </c>
      <c r="L25" s="3415" t="s">
        <v>2942</v>
      </c>
      <c r="M25" s="3415" t="n">
        <v>-22.70731124</v>
      </c>
      <c r="N25" s="3418" t="n">
        <v>-22.70731124</v>
      </c>
      <c r="O25" s="3415" t="n">
        <v>-6.505732624</v>
      </c>
      <c r="P25" s="3415" t="n">
        <v>-6.524753686</v>
      </c>
      <c r="Q25" s="3415" t="n">
        <v>-0.032454666</v>
      </c>
      <c r="R25" s="3418" t="n">
        <v>131.1575914586668</v>
      </c>
    </row>
    <row r="26" spans="1:20" ht="13" x14ac:dyDescent="0.15">
      <c r="A26" s="1470" t="s">
        <v>823</v>
      </c>
      <c r="B26" s="3416"/>
      <c r="C26" s="3418" t="n">
        <v>24.312953296</v>
      </c>
      <c r="D26" s="3418" t="n">
        <v>23.764017631</v>
      </c>
      <c r="E26" s="3418" t="n">
        <v>0.548935665</v>
      </c>
      <c r="F26" s="3418" t="n">
        <v>0.02173123896417</v>
      </c>
      <c r="G26" s="3418" t="n">
        <v>-0.1342877549778</v>
      </c>
      <c r="H26" s="3418" t="n">
        <v>-0.11255651601364</v>
      </c>
      <c r="I26" s="3418" t="s">
        <v>2944</v>
      </c>
      <c r="J26" s="3418" t="n">
        <v>0.49991397449995</v>
      </c>
      <c r="K26" s="3418" t="n">
        <v>-9.26661369506753</v>
      </c>
      <c r="L26" s="3418" t="n">
        <v>0.528350598</v>
      </c>
      <c r="M26" s="3418" t="n">
        <v>-3.264931915</v>
      </c>
      <c r="N26" s="3418" t="n">
        <v>-2.736581317</v>
      </c>
      <c r="O26" s="3418" t="s">
        <v>2944</v>
      </c>
      <c r="P26" s="3418" t="n">
        <v>11.879964504</v>
      </c>
      <c r="Q26" s="3418" t="n">
        <v>-5.086774751</v>
      </c>
      <c r="R26" s="3418" t="n">
        <v>-14.87423093200001</v>
      </c>
      <c r="S26" s="26"/>
      <c r="T26" s="26"/>
    </row>
    <row r="27" spans="1:20" x14ac:dyDescent="0.15">
      <c r="A27" s="3425" t="s">
        <v>3177</v>
      </c>
      <c r="B27" s="3415" t="s">
        <v>3177</v>
      </c>
      <c r="C27" s="3418" t="n">
        <v>19.921446785</v>
      </c>
      <c r="D27" s="3415" t="n">
        <v>19.41752464</v>
      </c>
      <c r="E27" s="3415" t="n">
        <v>0.503922145</v>
      </c>
      <c r="F27" s="3418" t="s">
        <v>2942</v>
      </c>
      <c r="G27" s="3418" t="n">
        <v>-0.15118565175034</v>
      </c>
      <c r="H27" s="3418" t="n">
        <v>-0.15118565175034</v>
      </c>
      <c r="I27" s="3418" t="s">
        <v>2944</v>
      </c>
      <c r="J27" s="3418" t="n">
        <v>0.59065934523774</v>
      </c>
      <c r="K27" s="3418" t="n">
        <v>-9.51999999126849</v>
      </c>
      <c r="L27" s="3415" t="s">
        <v>2942</v>
      </c>
      <c r="M27" s="3415" t="n">
        <v>-3.011836916</v>
      </c>
      <c r="N27" s="3418" t="n">
        <v>-3.011836916</v>
      </c>
      <c r="O27" s="3415" t="s">
        <v>2944</v>
      </c>
      <c r="P27" s="3415" t="n">
        <v>11.46914239</v>
      </c>
      <c r="Q27" s="3415" t="n">
        <v>-4.797338816</v>
      </c>
      <c r="R27" s="3418" t="n">
        <v>-13.41987774600001</v>
      </c>
      <c r="S27" s="26"/>
      <c r="T27" s="26"/>
    </row>
    <row r="28">
      <c r="A28" s="3425" t="s">
        <v>3162</v>
      </c>
      <c r="B28" s="3415" t="s">
        <v>3162</v>
      </c>
      <c r="C28" s="3418" t="n">
        <v>0.186079071</v>
      </c>
      <c r="D28" s="3415" t="n">
        <v>0.169026041</v>
      </c>
      <c r="E28" s="3415" t="n">
        <v>0.01705303</v>
      </c>
      <c r="F28" s="3418" t="n">
        <v>0.01155564131121</v>
      </c>
      <c r="G28" s="3418" t="n">
        <v>-0.21355080819379</v>
      </c>
      <c r="H28" s="3418" t="n">
        <v>-0.20199516688258</v>
      </c>
      <c r="I28" s="3418" t="s">
        <v>2944</v>
      </c>
      <c r="J28" s="3418" t="n">
        <v>-0.14417542324144</v>
      </c>
      <c r="K28" s="3418" t="n">
        <v>-5.30000011728121</v>
      </c>
      <c r="L28" s="3415" t="n">
        <v>0.002150263</v>
      </c>
      <c r="M28" s="3415" t="n">
        <v>-0.039737336</v>
      </c>
      <c r="N28" s="3418" t="n">
        <v>-0.037587073</v>
      </c>
      <c r="O28" s="3415" t="s">
        <v>2944</v>
      </c>
      <c r="P28" s="3415" t="n">
        <v>-0.024369401</v>
      </c>
      <c r="Q28" s="3415" t="n">
        <v>-0.090381061</v>
      </c>
      <c r="R28" s="3418" t="n">
        <v>0.55857096166667</v>
      </c>
    </row>
    <row r="29">
      <c r="A29" s="3425" t="s">
        <v>3178</v>
      </c>
      <c r="B29" s="3415" t="s">
        <v>3178</v>
      </c>
      <c r="C29" s="3418" t="n">
        <v>4.20542744</v>
      </c>
      <c r="D29" s="3415" t="n">
        <v>4.17746695</v>
      </c>
      <c r="E29" s="3415" t="n">
        <v>0.02796049</v>
      </c>
      <c r="F29" s="3418" t="n">
        <v>0.12512410272379</v>
      </c>
      <c r="G29" s="3418" t="n">
        <v>-0.05073388283213</v>
      </c>
      <c r="H29" s="3418" t="n">
        <v>0.07439021989166</v>
      </c>
      <c r="I29" s="3418" t="s">
        <v>2944</v>
      </c>
      <c r="J29" s="3418" t="n">
        <v>0.104175932499</v>
      </c>
      <c r="K29" s="3418" t="n">
        <v>-7.11914826957611</v>
      </c>
      <c r="L29" s="3415" t="n">
        <v>0.526200335</v>
      </c>
      <c r="M29" s="3415" t="n">
        <v>-0.213357663</v>
      </c>
      <c r="N29" s="3418" t="n">
        <v>0.312842672</v>
      </c>
      <c r="O29" s="3415" t="s">
        <v>2944</v>
      </c>
      <c r="P29" s="3415" t="n">
        <v>0.435191515</v>
      </c>
      <c r="Q29" s="3415" t="n">
        <v>-0.199054874</v>
      </c>
      <c r="R29" s="3418" t="n">
        <v>-2.01292414766667</v>
      </c>
    </row>
    <row r="30" spans="1:20" ht="13" x14ac:dyDescent="0.15">
      <c r="A30" s="1470" t="s">
        <v>824</v>
      </c>
      <c r="B30" s="3416"/>
      <c r="C30" s="3418" t="n">
        <v>0.546052565</v>
      </c>
      <c r="D30" s="3418" t="n">
        <v>0.519543324</v>
      </c>
      <c r="E30" s="3418" t="n">
        <v>0.026509241</v>
      </c>
      <c r="F30" s="3418" t="n">
        <v>0.57952873822688</v>
      </c>
      <c r="G30" s="3418" t="n">
        <v>-0.043854375082</v>
      </c>
      <c r="H30" s="3418" t="n">
        <v>0.53567436314487</v>
      </c>
      <c r="I30" s="3418" t="s">
        <v>2944</v>
      </c>
      <c r="J30" s="3418" t="n">
        <v>1.87665871152643</v>
      </c>
      <c r="K30" s="3418" t="n">
        <v>-8.61413429377325</v>
      </c>
      <c r="L30" s="3418" t="n">
        <v>0.316453154</v>
      </c>
      <c r="M30" s="3418" t="n">
        <v>-0.023946794</v>
      </c>
      <c r="N30" s="3418" t="n">
        <v>0.29250636</v>
      </c>
      <c r="O30" s="3418" t="s">
        <v>2944</v>
      </c>
      <c r="P30" s="3418" t="n">
        <v>0.975005505</v>
      </c>
      <c r="Q30" s="3418" t="n">
        <v>-0.228354162</v>
      </c>
      <c r="R30" s="3418" t="n">
        <v>-3.810244911</v>
      </c>
      <c r="S30" s="26"/>
      <c r="T30" s="26"/>
    </row>
    <row r="31" spans="1:20" x14ac:dyDescent="0.15">
      <c r="A31" s="3425" t="s">
        <v>3177</v>
      </c>
      <c r="B31" s="3415" t="s">
        <v>3177</v>
      </c>
      <c r="C31" s="3418" t="n">
        <v>0.136232801</v>
      </c>
      <c r="D31" s="3415" t="n">
        <v>0.115580703</v>
      </c>
      <c r="E31" s="3415" t="n">
        <v>0.020652098</v>
      </c>
      <c r="F31" s="3418" t="n">
        <v>0.09671051247049</v>
      </c>
      <c r="G31" s="3418" t="n">
        <v>-0.16639169006002</v>
      </c>
      <c r="H31" s="3418" t="n">
        <v>-0.06968117758953</v>
      </c>
      <c r="I31" s="3418" t="s">
        <v>2944</v>
      </c>
      <c r="J31" s="3418" t="n">
        <v>1.27343804095049</v>
      </c>
      <c r="K31" s="3418" t="n">
        <v>-9.51999995351562</v>
      </c>
      <c r="L31" s="3415" t="n">
        <v>0.013175144</v>
      </c>
      <c r="M31" s="3415" t="n">
        <v>-0.022668006</v>
      </c>
      <c r="N31" s="3418" t="n">
        <v>-0.009492862</v>
      </c>
      <c r="O31" s="3415" t="s">
        <v>2944</v>
      </c>
      <c r="P31" s="3415" t="n">
        <v>0.147184864</v>
      </c>
      <c r="Q31" s="3415" t="n">
        <v>-0.196607972</v>
      </c>
      <c r="R31" s="3418" t="n">
        <v>0.21602522333333</v>
      </c>
      <c r="S31" s="26"/>
      <c r="T31" s="26"/>
    </row>
    <row r="32">
      <c r="A32" s="3425" t="s">
        <v>3162</v>
      </c>
      <c r="B32" s="3415" t="s">
        <v>3162</v>
      </c>
      <c r="C32" s="3418" t="n">
        <v>0.12323678</v>
      </c>
      <c r="D32" s="3415" t="n">
        <v>0.12323678</v>
      </c>
      <c r="E32" s="3415" t="s">
        <v>2942</v>
      </c>
      <c r="F32" s="3418" t="n">
        <v>0.34832296007734</v>
      </c>
      <c r="G32" s="3418" t="n">
        <v>-0.00888902647408</v>
      </c>
      <c r="H32" s="3418" t="n">
        <v>0.33943393360326</v>
      </c>
      <c r="I32" s="3418" t="s">
        <v>2944</v>
      </c>
      <c r="J32" s="3418" t="n">
        <v>1.54208518755521</v>
      </c>
      <c r="K32" s="3418" t="s">
        <v>2942</v>
      </c>
      <c r="L32" s="3415" t="n">
        <v>0.0429262</v>
      </c>
      <c r="M32" s="3415" t="n">
        <v>-0.001095455</v>
      </c>
      <c r="N32" s="3418" t="n">
        <v>0.041830745</v>
      </c>
      <c r="O32" s="3415" t="s">
        <v>2944</v>
      </c>
      <c r="P32" s="3415" t="n">
        <v>0.190041613</v>
      </c>
      <c r="Q32" s="3415" t="s">
        <v>2942</v>
      </c>
      <c r="R32" s="3418" t="n">
        <v>-0.850198646</v>
      </c>
    </row>
    <row r="33">
      <c r="A33" s="3425" t="s">
        <v>3178</v>
      </c>
      <c r="B33" s="3415" t="s">
        <v>3178</v>
      </c>
      <c r="C33" s="3418" t="n">
        <v>0.286582984</v>
      </c>
      <c r="D33" s="3415" t="n">
        <v>0.280725841</v>
      </c>
      <c r="E33" s="3415" t="n">
        <v>0.005857143</v>
      </c>
      <c r="F33" s="3418" t="n">
        <v>0.90846918531632</v>
      </c>
      <c r="G33" s="3418" t="n">
        <v>-6.3972046575E-4</v>
      </c>
      <c r="H33" s="3418" t="n">
        <v>0.90782946485057</v>
      </c>
      <c r="I33" s="3418" t="s">
        <v>2944</v>
      </c>
      <c r="J33" s="3418" t="n">
        <v>2.2718928393913</v>
      </c>
      <c r="K33" s="3418" t="n">
        <v>-5.4200810873151</v>
      </c>
      <c r="L33" s="3415" t="n">
        <v>0.26035181</v>
      </c>
      <c r="M33" s="3415" t="n">
        <v>-1.83333E-4</v>
      </c>
      <c r="N33" s="3418" t="n">
        <v>0.260168477</v>
      </c>
      <c r="O33" s="3415" t="s">
        <v>2944</v>
      </c>
      <c r="P33" s="3415" t="n">
        <v>0.637779028</v>
      </c>
      <c r="Q33" s="3415" t="n">
        <v>-0.03174619</v>
      </c>
      <c r="R33" s="3418" t="n">
        <v>-3.17607148833334</v>
      </c>
    </row>
    <row r="34" spans="1:20" ht="13" x14ac:dyDescent="0.15">
      <c r="A34" s="1470" t="s">
        <v>825</v>
      </c>
      <c r="B34" s="3416"/>
      <c r="C34" s="3418" t="n">
        <v>5.108949533</v>
      </c>
      <c r="D34" s="3418" t="n">
        <v>5.077365967</v>
      </c>
      <c r="E34" s="3418" t="n">
        <v>0.031583566</v>
      </c>
      <c r="F34" s="3418" t="n">
        <v>0.25629863468843</v>
      </c>
      <c r="G34" s="3418" t="n">
        <v>-0.10649446123624</v>
      </c>
      <c r="H34" s="3418" t="n">
        <v>0.14980417345219</v>
      </c>
      <c r="I34" s="3418" t="s">
        <v>2944</v>
      </c>
      <c r="J34" s="3418" t="n">
        <v>2.40589900814609</v>
      </c>
      <c r="K34" s="3418" t="n">
        <v>-1.3840335508663</v>
      </c>
      <c r="L34" s="3418" t="n">
        <v>1.30941679</v>
      </c>
      <c r="M34" s="3418" t="n">
        <v>-0.544074828</v>
      </c>
      <c r="N34" s="3418" t="n">
        <v>0.765341962</v>
      </c>
      <c r="O34" s="3418" t="s">
        <v>2944</v>
      </c>
      <c r="P34" s="3418" t="n">
        <v>12.215629744</v>
      </c>
      <c r="Q34" s="3418" t="n">
        <v>-0.043712715</v>
      </c>
      <c r="R34" s="3418" t="n">
        <v>-47.43661630033338</v>
      </c>
      <c r="S34" s="26"/>
      <c r="T34" s="26"/>
    </row>
    <row r="35" spans="1:20" x14ac:dyDescent="0.15">
      <c r="A35" s="3425" t="s">
        <v>3177</v>
      </c>
      <c r="B35" s="3415" t="s">
        <v>3177</v>
      </c>
      <c r="C35" s="3418" t="n">
        <v>4.15959592</v>
      </c>
      <c r="D35" s="3415" t="n">
        <v>4.135283566</v>
      </c>
      <c r="E35" s="3415" t="n">
        <v>0.024312354</v>
      </c>
      <c r="F35" s="3418" t="n">
        <v>0.19054379012854</v>
      </c>
      <c r="G35" s="3418" t="n">
        <v>-0.12009111861039</v>
      </c>
      <c r="H35" s="3418" t="n">
        <v>0.07045267151815</v>
      </c>
      <c r="I35" s="3418" t="s">
        <v>2944</v>
      </c>
      <c r="J35" s="3418" t="n">
        <v>2.5107361815197</v>
      </c>
      <c r="K35" s="3418" t="n">
        <v>-2.08023011675463</v>
      </c>
      <c r="L35" s="3415" t="n">
        <v>0.792585172</v>
      </c>
      <c r="M35" s="3415" t="n">
        <v>-0.499530527</v>
      </c>
      <c r="N35" s="3418" t="n">
        <v>0.293054645</v>
      </c>
      <c r="O35" s="3415" t="s">
        <v>2944</v>
      </c>
      <c r="P35" s="3415" t="n">
        <v>10.38260607</v>
      </c>
      <c r="Q35" s="3415" t="n">
        <v>-0.050575291</v>
      </c>
      <c r="R35" s="3418" t="n">
        <v>-38.9586465546667</v>
      </c>
      <c r="S35" s="26"/>
      <c r="T35" s="26"/>
    </row>
    <row r="36">
      <c r="A36" s="3425" t="s">
        <v>3162</v>
      </c>
      <c r="B36" s="3415" t="s">
        <v>3162</v>
      </c>
      <c r="C36" s="3418" t="n">
        <v>0.221285614</v>
      </c>
      <c r="D36" s="3415" t="n">
        <v>0.220035614</v>
      </c>
      <c r="E36" s="3415" t="n">
        <v>0.00125</v>
      </c>
      <c r="F36" s="3418" t="n">
        <v>0.27902261192632</v>
      </c>
      <c r="G36" s="3418" t="n">
        <v>-0.13224618840337</v>
      </c>
      <c r="H36" s="3418" t="n">
        <v>0.14677642352295</v>
      </c>
      <c r="I36" s="3418" t="s">
        <v>2944</v>
      </c>
      <c r="J36" s="3418" t="n">
        <v>1.87427188945877</v>
      </c>
      <c r="K36" s="3418" t="n">
        <v>6.7</v>
      </c>
      <c r="L36" s="3415" t="n">
        <v>0.06174369</v>
      </c>
      <c r="M36" s="3415" t="n">
        <v>-0.029264179</v>
      </c>
      <c r="N36" s="3418" t="n">
        <v>0.032479511</v>
      </c>
      <c r="O36" s="3415" t="s">
        <v>2944</v>
      </c>
      <c r="P36" s="3415" t="n">
        <v>0.412406566</v>
      </c>
      <c r="Q36" s="3415" t="n">
        <v>0.008375</v>
      </c>
      <c r="R36" s="3418" t="n">
        <v>-1.66195728233333</v>
      </c>
    </row>
    <row r="37">
      <c r="A37" s="3425" t="s">
        <v>3178</v>
      </c>
      <c r="B37" s="3415" t="s">
        <v>3178</v>
      </c>
      <c r="C37" s="3418" t="n">
        <v>0.728067999</v>
      </c>
      <c r="D37" s="3415" t="n">
        <v>0.722046787</v>
      </c>
      <c r="E37" s="3415" t="n">
        <v>0.006021212</v>
      </c>
      <c r="F37" s="3418" t="n">
        <v>0.62506239612929</v>
      </c>
      <c r="G37" s="3418" t="n">
        <v>-0.02098721825569</v>
      </c>
      <c r="H37" s="3418" t="n">
        <v>0.6040751778736</v>
      </c>
      <c r="I37" s="3418" t="s">
        <v>2944</v>
      </c>
      <c r="J37" s="3418" t="n">
        <v>1.96748622606917</v>
      </c>
      <c r="K37" s="3418" t="n">
        <v>-0.25118265226336</v>
      </c>
      <c r="L37" s="3415" t="n">
        <v>0.455087928</v>
      </c>
      <c r="M37" s="3415" t="n">
        <v>-0.015280122</v>
      </c>
      <c r="N37" s="3418" t="n">
        <v>0.439807806</v>
      </c>
      <c r="O37" s="3415" t="s">
        <v>2944</v>
      </c>
      <c r="P37" s="3415" t="n">
        <v>1.420617108</v>
      </c>
      <c r="Q37" s="3415" t="n">
        <v>-0.001512424</v>
      </c>
      <c r="R37" s="3418" t="n">
        <v>-6.81601246333334</v>
      </c>
    </row>
    <row r="38" spans="1:20" ht="13" x14ac:dyDescent="0.15">
      <c r="A38" s="1515" t="s">
        <v>826</v>
      </c>
      <c r="B38" s="3416"/>
      <c r="C38" s="3418" t="n">
        <v>11.141140376</v>
      </c>
      <c r="D38" s="3418" t="n">
        <v>11.1362335</v>
      </c>
      <c r="E38" s="3418" t="n">
        <v>0.004906876</v>
      </c>
      <c r="F38" s="3418" t="n">
        <v>0.57422263709928</v>
      </c>
      <c r="G38" s="3418" t="s">
        <v>2942</v>
      </c>
      <c r="H38" s="3418" t="n">
        <v>0.57422263709928</v>
      </c>
      <c r="I38" s="3418" t="s">
        <v>2944</v>
      </c>
      <c r="J38" s="3418" t="n">
        <v>1.97312684894763</v>
      </c>
      <c r="K38" s="3418" t="n">
        <v>3.94203032642357</v>
      </c>
      <c r="L38" s="3418" t="n">
        <v>6.397495007</v>
      </c>
      <c r="M38" s="3418" t="s">
        <v>2942</v>
      </c>
      <c r="N38" s="3418" t="n">
        <v>6.397495007</v>
      </c>
      <c r="O38" s="3418" t="s">
        <v>2944</v>
      </c>
      <c r="P38" s="3418" t="n">
        <v>21.973201315</v>
      </c>
      <c r="Q38" s="3418" t="n">
        <v>0.019343054</v>
      </c>
      <c r="R38" s="3418" t="n">
        <v>-104.09681104533342</v>
      </c>
      <c r="S38" s="26"/>
      <c r="T38" s="26"/>
    </row>
    <row r="39" spans="1:20" x14ac:dyDescent="0.15">
      <c r="A39" s="3425" t="s">
        <v>3177</v>
      </c>
      <c r="B39" s="3415" t="s">
        <v>3177</v>
      </c>
      <c r="C39" s="3418" t="n">
        <v>1.302404761</v>
      </c>
      <c r="D39" s="3415" t="n">
        <v>1.299197885</v>
      </c>
      <c r="E39" s="3415" t="n">
        <v>0.003206876</v>
      </c>
      <c r="F39" s="3418" t="n">
        <v>0.1970150153651</v>
      </c>
      <c r="G39" s="3418" t="s">
        <v>2942</v>
      </c>
      <c r="H39" s="3418" t="n">
        <v>0.1970150153651</v>
      </c>
      <c r="I39" s="3418" t="s">
        <v>2944</v>
      </c>
      <c r="J39" s="3418" t="n">
        <v>3.18365283822795</v>
      </c>
      <c r="K39" s="3418" t="n">
        <v>2.48000047398153</v>
      </c>
      <c r="L39" s="3415" t="n">
        <v>0.256593294</v>
      </c>
      <c r="M39" s="3415" t="s">
        <v>2942</v>
      </c>
      <c r="N39" s="3418" t="n">
        <v>0.256593294</v>
      </c>
      <c r="O39" s="3415" t="s">
        <v>2944</v>
      </c>
      <c r="P39" s="3415" t="n">
        <v>4.136195034</v>
      </c>
      <c r="Q39" s="3415" t="n">
        <v>0.007953054</v>
      </c>
      <c r="R39" s="3418" t="n">
        <v>-16.13605173400001</v>
      </c>
      <c r="S39" s="26"/>
      <c r="T39" s="26"/>
    </row>
    <row r="40">
      <c r="A40" s="3425" t="s">
        <v>3162</v>
      </c>
      <c r="B40" s="3415" t="s">
        <v>3162</v>
      </c>
      <c r="C40" s="3418" t="n">
        <v>7.195430553</v>
      </c>
      <c r="D40" s="3415" t="n">
        <v>7.194930553</v>
      </c>
      <c r="E40" s="3415" t="n">
        <v>5.0E-4</v>
      </c>
      <c r="F40" s="3418" t="n">
        <v>0.49263152286587</v>
      </c>
      <c r="G40" s="3418" t="s">
        <v>2942</v>
      </c>
      <c r="H40" s="3418" t="n">
        <v>0.49263152286587</v>
      </c>
      <c r="I40" s="3418" t="s">
        <v>2944</v>
      </c>
      <c r="J40" s="3418" t="n">
        <v>1.3265104389396</v>
      </c>
      <c r="K40" s="3418" t="n">
        <v>6.7</v>
      </c>
      <c r="L40" s="3415" t="n">
        <v>3.544695911</v>
      </c>
      <c r="M40" s="3415" t="s">
        <v>2942</v>
      </c>
      <c r="N40" s="3418" t="n">
        <v>3.544695911</v>
      </c>
      <c r="O40" s="3415" t="s">
        <v>2944</v>
      </c>
      <c r="P40" s="3415" t="n">
        <v>9.544150486</v>
      </c>
      <c r="Q40" s="3415" t="n">
        <v>0.00335</v>
      </c>
      <c r="R40" s="3418" t="n">
        <v>-48.00472012233338</v>
      </c>
    </row>
    <row r="41">
      <c r="A41" s="3425" t="s">
        <v>3178</v>
      </c>
      <c r="B41" s="3415" t="s">
        <v>3178</v>
      </c>
      <c r="C41" s="3418" t="n">
        <v>2.643305062</v>
      </c>
      <c r="D41" s="3415" t="n">
        <v>2.642105062</v>
      </c>
      <c r="E41" s="3415" t="n">
        <v>0.0012</v>
      </c>
      <c r="F41" s="3418" t="n">
        <v>0.98218167827955</v>
      </c>
      <c r="G41" s="3418" t="s">
        <v>2942</v>
      </c>
      <c r="H41" s="3418" t="n">
        <v>0.98218167827955</v>
      </c>
      <c r="I41" s="3418" t="s">
        <v>2944</v>
      </c>
      <c r="J41" s="3418" t="n">
        <v>3.13873051994478</v>
      </c>
      <c r="K41" s="3418" t="n">
        <v>6.7</v>
      </c>
      <c r="L41" s="3415" t="n">
        <v>2.596205802</v>
      </c>
      <c r="M41" s="3415" t="s">
        <v>2942</v>
      </c>
      <c r="N41" s="3418" t="n">
        <v>2.596205802</v>
      </c>
      <c r="O41" s="3415" t="s">
        <v>2944</v>
      </c>
      <c r="P41" s="3415" t="n">
        <v>8.292855795</v>
      </c>
      <c r="Q41" s="3415" t="n">
        <v>0.00804</v>
      </c>
      <c r="R41" s="3418" t="n">
        <v>-39.95603918900004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186.97322466</v>
      </c>
      <c r="D10" s="3418" t="n">
        <v>182.887821946</v>
      </c>
      <c r="E10" s="3418" t="n">
        <v>4.085402714</v>
      </c>
      <c r="F10" s="3418" t="n">
        <v>9.0834541849E-4</v>
      </c>
      <c r="G10" s="3418" t="n">
        <v>-0.03049565523282</v>
      </c>
      <c r="H10" s="3418" t="n">
        <v>-0.02958730981433</v>
      </c>
      <c r="I10" s="3418" t="n">
        <v>-0.00443008252923</v>
      </c>
      <c r="J10" s="3418" t="n">
        <v>-0.01418425682693</v>
      </c>
      <c r="K10" s="3418" t="n">
        <v>-4.85559072206559</v>
      </c>
      <c r="L10" s="3418" t="n">
        <v>0.169836272</v>
      </c>
      <c r="M10" s="3418" t="n">
        <v>-5.701870997</v>
      </c>
      <c r="N10" s="3418" t="n">
        <v>-5.532034725</v>
      </c>
      <c r="O10" s="3418" t="n">
        <v>-0.828306816</v>
      </c>
      <c r="P10" s="3418" t="n">
        <v>-2.594127837</v>
      </c>
      <c r="Q10" s="3418" t="n">
        <v>-19.837043514</v>
      </c>
      <c r="R10" s="3418" t="n">
        <v>105.56888060400009</v>
      </c>
      <c r="S10" s="26"/>
      <c r="T10" s="26"/>
    </row>
    <row r="11" spans="1:20" ht="13" x14ac:dyDescent="0.15">
      <c r="A11" s="1470" t="s">
        <v>835</v>
      </c>
      <c r="B11" s="3416" t="s">
        <v>1185</v>
      </c>
      <c r="C11" s="3418" t="n">
        <v>182.979674727</v>
      </c>
      <c r="D11" s="3418" t="n">
        <v>179.0596185</v>
      </c>
      <c r="E11" s="3418" t="n">
        <v>3.920056227</v>
      </c>
      <c r="F11" s="3418" t="n">
        <v>3.5017372883E-4</v>
      </c>
      <c r="G11" s="3418" t="n">
        <v>-3.369711641E-4</v>
      </c>
      <c r="H11" s="3418" t="n">
        <v>1.320256473E-5</v>
      </c>
      <c r="I11" s="3418" t="s">
        <v>2987</v>
      </c>
      <c r="J11" s="3418" t="n">
        <v>1.9084921707E-4</v>
      </c>
      <c r="K11" s="3418" t="n">
        <v>-4.89357747418861</v>
      </c>
      <c r="L11" s="3418" t="n">
        <v>0.064074675</v>
      </c>
      <c r="M11" s="3418" t="n">
        <v>-0.061658874</v>
      </c>
      <c r="N11" s="3418" t="n">
        <v>0.002415801</v>
      </c>
      <c r="O11" s="3418" t="s">
        <v>2987</v>
      </c>
      <c r="P11" s="3418" t="n">
        <v>0.034173388</v>
      </c>
      <c r="Q11" s="3418" t="n">
        <v>-19.18309885</v>
      </c>
      <c r="R11" s="3418" t="n">
        <v>70.20386875700007</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182.979674727</v>
      </c>
      <c r="D14" s="3418" t="n">
        <v>179.0596185</v>
      </c>
      <c r="E14" s="3418" t="n">
        <v>3.920056227</v>
      </c>
      <c r="F14" s="3418" t="n">
        <v>3.5017372883E-4</v>
      </c>
      <c r="G14" s="3418" t="n">
        <v>-3.369711641E-4</v>
      </c>
      <c r="H14" s="3418" t="n">
        <v>1.320256473E-5</v>
      </c>
      <c r="I14" s="3418" t="s">
        <v>2944</v>
      </c>
      <c r="J14" s="3418" t="n">
        <v>1.9084921707E-4</v>
      </c>
      <c r="K14" s="3418" t="n">
        <v>-4.89357747418861</v>
      </c>
      <c r="L14" s="3418" t="n">
        <v>0.064074675</v>
      </c>
      <c r="M14" s="3418" t="n">
        <v>-0.061658874</v>
      </c>
      <c r="N14" s="3418" t="n">
        <v>0.002415801</v>
      </c>
      <c r="O14" s="3418" t="s">
        <v>2944</v>
      </c>
      <c r="P14" s="3418" t="n">
        <v>0.034173388</v>
      </c>
      <c r="Q14" s="3418" t="n">
        <v>-19.18309885</v>
      </c>
      <c r="R14" s="3418" t="n">
        <v>70.20386875700007</v>
      </c>
      <c r="S14" s="26"/>
      <c r="T14" s="26"/>
    </row>
    <row r="15" spans="1:20" x14ac:dyDescent="0.15">
      <c r="A15" s="3430" t="s">
        <v>3180</v>
      </c>
      <c r="B15" s="3415" t="s">
        <v>3180</v>
      </c>
      <c r="C15" s="3418" t="n">
        <v>158.660792513</v>
      </c>
      <c r="D15" s="3415" t="n">
        <v>158.3601889</v>
      </c>
      <c r="E15" s="3415" t="n">
        <v>0.300603613</v>
      </c>
      <c r="F15" s="3418" t="s">
        <v>2942</v>
      </c>
      <c r="G15" s="3418" t="n">
        <v>-3.8862073625E-4</v>
      </c>
      <c r="H15" s="3418" t="n">
        <v>-3.8862073625E-4</v>
      </c>
      <c r="I15" s="3418" t="s">
        <v>2944</v>
      </c>
      <c r="J15" s="3418" t="n">
        <v>-0.0035215697763</v>
      </c>
      <c r="K15" s="3418" t="s">
        <v>2942</v>
      </c>
      <c r="L15" s="3415" t="s">
        <v>2942</v>
      </c>
      <c r="M15" s="3415" t="n">
        <v>-0.061658874</v>
      </c>
      <c r="N15" s="3418" t="n">
        <v>-0.061658874</v>
      </c>
      <c r="O15" s="3415" t="s">
        <v>2944</v>
      </c>
      <c r="P15" s="3415" t="n">
        <v>-0.557676455</v>
      </c>
      <c r="Q15" s="3415" t="s">
        <v>2942</v>
      </c>
      <c r="R15" s="3418" t="n">
        <v>2.27089620633334</v>
      </c>
      <c r="S15" s="26"/>
      <c r="T15" s="26"/>
    </row>
    <row r="16">
      <c r="A16" s="3430" t="s">
        <v>3181</v>
      </c>
      <c r="B16" s="3415" t="s">
        <v>3181</v>
      </c>
      <c r="C16" s="3418" t="n">
        <v>24.318882214</v>
      </c>
      <c r="D16" s="3415" t="n">
        <v>20.6994296</v>
      </c>
      <c r="E16" s="3415" t="n">
        <v>3.619452614</v>
      </c>
      <c r="F16" s="3418" t="n">
        <v>0.00263477056372</v>
      </c>
      <c r="G16" s="3418" t="s">
        <v>2942</v>
      </c>
      <c r="H16" s="3418" t="n">
        <v>0.00263477056372</v>
      </c>
      <c r="I16" s="3418" t="s">
        <v>2944</v>
      </c>
      <c r="J16" s="3418" t="n">
        <v>0.02859256773916</v>
      </c>
      <c r="K16" s="3418" t="n">
        <v>-5.2999999988396</v>
      </c>
      <c r="L16" s="3415" t="n">
        <v>0.064074675</v>
      </c>
      <c r="M16" s="3415" t="s">
        <v>2942</v>
      </c>
      <c r="N16" s="3418" t="n">
        <v>0.064074675</v>
      </c>
      <c r="O16" s="3415" t="s">
        <v>2944</v>
      </c>
      <c r="P16" s="3415" t="n">
        <v>0.591849843</v>
      </c>
      <c r="Q16" s="3415" t="n">
        <v>-19.18309885</v>
      </c>
      <c r="R16" s="3418" t="n">
        <v>67.93297255066673</v>
      </c>
    </row>
    <row r="17" spans="1:20" ht="14" x14ac:dyDescent="0.15">
      <c r="A17" s="1515" t="s">
        <v>1409</v>
      </c>
      <c r="B17" s="3416" t="s">
        <v>1185</v>
      </c>
      <c r="C17" s="3418" t="n">
        <v>3.993549933</v>
      </c>
      <c r="D17" s="3418" t="n">
        <v>3.828203446</v>
      </c>
      <c r="E17" s="3418" t="n">
        <v>0.165346487</v>
      </c>
      <c r="F17" s="3418" t="n">
        <v>0.02648310369831</v>
      </c>
      <c r="G17" s="3418" t="n">
        <v>-1.41233043723658</v>
      </c>
      <c r="H17" s="3418" t="n">
        <v>-1.38584733353827</v>
      </c>
      <c r="I17" s="3418" t="n">
        <v>-0.20741115796636</v>
      </c>
      <c r="J17" s="3418" t="n">
        <v>-0.68656257747907</v>
      </c>
      <c r="K17" s="3418" t="n">
        <v>-3.95499581433502</v>
      </c>
      <c r="L17" s="3418" t="n">
        <v>0.105761597</v>
      </c>
      <c r="M17" s="3418" t="n">
        <v>-5.640212123</v>
      </c>
      <c r="N17" s="3418" t="n">
        <v>-5.534450526</v>
      </c>
      <c r="O17" s="3418" t="n">
        <v>-0.828306816</v>
      </c>
      <c r="P17" s="3418" t="n">
        <v>-2.628301225</v>
      </c>
      <c r="Q17" s="3418" t="n">
        <v>-0.653944664</v>
      </c>
      <c r="R17" s="3418" t="n">
        <v>35.36501184700003</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3.993549933</v>
      </c>
      <c r="D25" s="3418" t="n">
        <v>3.828203446</v>
      </c>
      <c r="E25" s="3418" t="n">
        <v>0.165346487</v>
      </c>
      <c r="F25" s="3418" t="n">
        <v>0.02648310369831</v>
      </c>
      <c r="G25" s="3418" t="n">
        <v>-1.41233043723658</v>
      </c>
      <c r="H25" s="3418" t="n">
        <v>-1.38584733353827</v>
      </c>
      <c r="I25" s="3418" t="n">
        <v>-0.20741115796636</v>
      </c>
      <c r="J25" s="3418" t="n">
        <v>-0.68656257747907</v>
      </c>
      <c r="K25" s="3418" t="n">
        <v>-3.95499581433502</v>
      </c>
      <c r="L25" s="3418" t="n">
        <v>0.105761597</v>
      </c>
      <c r="M25" s="3418" t="n">
        <v>-5.640212123</v>
      </c>
      <c r="N25" s="3418" t="n">
        <v>-5.534450526</v>
      </c>
      <c r="O25" s="3418" t="n">
        <v>-0.828306816</v>
      </c>
      <c r="P25" s="3418" t="n">
        <v>-2.628301225</v>
      </c>
      <c r="Q25" s="3418" t="n">
        <v>-0.653944664</v>
      </c>
      <c r="R25" s="3418" t="n">
        <v>35.36501184700003</v>
      </c>
      <c r="S25" s="26"/>
      <c r="T25" s="26"/>
    </row>
    <row r="26" spans="1:20" x14ac:dyDescent="0.15">
      <c r="A26" s="3433" t="s">
        <v>3187</v>
      </c>
      <c r="B26" s="3416"/>
      <c r="C26" s="3418" t="n">
        <v>0.524197919</v>
      </c>
      <c r="D26" s="3418" t="n">
        <v>0.471349434</v>
      </c>
      <c r="E26" s="3418" t="n">
        <v>0.052848485</v>
      </c>
      <c r="F26" s="3418" t="s">
        <v>2942</v>
      </c>
      <c r="G26" s="3418" t="n">
        <v>-9.35822728437806</v>
      </c>
      <c r="H26" s="3418" t="n">
        <v>-9.35822728437806</v>
      </c>
      <c r="I26" s="3418" t="n">
        <v>-1.58014136641393</v>
      </c>
      <c r="J26" s="3418" t="n">
        <v>-2.49819722919196</v>
      </c>
      <c r="K26" s="3418" t="n">
        <v>-4.84459552624829</v>
      </c>
      <c r="L26" s="3418" t="s">
        <v>2942</v>
      </c>
      <c r="M26" s="3418" t="n">
        <v>-4.905563268</v>
      </c>
      <c r="N26" s="3418" t="n">
        <v>-4.905563268</v>
      </c>
      <c r="O26" s="3418" t="n">
        <v>-0.828306816</v>
      </c>
      <c r="P26" s="3418" t="n">
        <v>-1.17752385</v>
      </c>
      <c r="Q26" s="3418" t="n">
        <v>-0.256029534</v>
      </c>
      <c r="R26" s="3418" t="n">
        <v>26.28055271600002</v>
      </c>
      <c r="S26" s="26"/>
      <c r="T26" s="26"/>
    </row>
    <row r="27">
      <c r="A27" s="3435" t="s">
        <v>3180</v>
      </c>
      <c r="B27" s="3415" t="s">
        <v>3180</v>
      </c>
      <c r="C27" s="3418" t="n">
        <v>0.287290976</v>
      </c>
      <c r="D27" s="3415" t="n">
        <v>0.28274995</v>
      </c>
      <c r="E27" s="3415" t="n">
        <v>0.004541026</v>
      </c>
      <c r="F27" s="3418" t="s">
        <v>2942</v>
      </c>
      <c r="G27" s="3418" t="n">
        <v>-9.26241164985287</v>
      </c>
      <c r="H27" s="3418" t="n">
        <v>-9.26241164985287</v>
      </c>
      <c r="I27" s="3418" t="n">
        <v>-1.48048762937824</v>
      </c>
      <c r="J27" s="3418" t="n">
        <v>-3.89375693611971</v>
      </c>
      <c r="K27" s="3418" t="s">
        <v>2942</v>
      </c>
      <c r="L27" s="3415" t="s">
        <v>2942</v>
      </c>
      <c r="M27" s="3415" t="n">
        <v>-2.661007283</v>
      </c>
      <c r="N27" s="3418" t="n">
        <v>-2.661007283</v>
      </c>
      <c r="O27" s="3415" t="n">
        <v>-0.425330736</v>
      </c>
      <c r="P27" s="3415" t="n">
        <v>-1.100959579</v>
      </c>
      <c r="Q27" s="3415" t="s">
        <v>2942</v>
      </c>
      <c r="R27" s="3418" t="n">
        <v>15.35342452600001</v>
      </c>
    </row>
    <row r="28">
      <c r="A28" s="3435" t="s">
        <v>3181</v>
      </c>
      <c r="B28" s="3415" t="s">
        <v>3181</v>
      </c>
      <c r="C28" s="3418" t="n">
        <v>0.236906943</v>
      </c>
      <c r="D28" s="3415" t="n">
        <v>0.188599484</v>
      </c>
      <c r="E28" s="3415" t="n">
        <v>0.048307459</v>
      </c>
      <c r="F28" s="3418" t="s">
        <v>2942</v>
      </c>
      <c r="G28" s="3418" t="n">
        <v>-9.47442044786336</v>
      </c>
      <c r="H28" s="3418" t="n">
        <v>-9.47442044786336</v>
      </c>
      <c r="I28" s="3418" t="n">
        <v>-1.70098889841316</v>
      </c>
      <c r="J28" s="3418" t="n">
        <v>-0.40596225067084</v>
      </c>
      <c r="K28" s="3418" t="n">
        <v>-5.30000002691096</v>
      </c>
      <c r="L28" s="3415" t="s">
        <v>2942</v>
      </c>
      <c r="M28" s="3415" t="n">
        <v>-2.244555985</v>
      </c>
      <c r="N28" s="3418" t="n">
        <v>-2.244555985</v>
      </c>
      <c r="O28" s="3415" t="n">
        <v>-0.40297608</v>
      </c>
      <c r="P28" s="3415" t="n">
        <v>-0.076564271</v>
      </c>
      <c r="Q28" s="3415" t="n">
        <v>-0.256029534</v>
      </c>
      <c r="R28" s="3418" t="n">
        <v>10.92712819000001</v>
      </c>
    </row>
    <row r="29">
      <c r="A29" s="3433" t="s">
        <v>3188</v>
      </c>
      <c r="B29" s="3416"/>
      <c r="C29" s="3418" t="n">
        <v>0.199310074</v>
      </c>
      <c r="D29" s="3418" t="n">
        <v>0.157610423</v>
      </c>
      <c r="E29" s="3418" t="n">
        <v>0.041699651</v>
      </c>
      <c r="F29" s="3418" t="s">
        <v>2942</v>
      </c>
      <c r="G29" s="3418" t="n">
        <v>-0.31042321021867</v>
      </c>
      <c r="H29" s="3418" t="n">
        <v>-0.31042321021867</v>
      </c>
      <c r="I29" s="3418" t="s">
        <v>2944</v>
      </c>
      <c r="J29" s="3418" t="n">
        <v>-1.10880090715828</v>
      </c>
      <c r="K29" s="3418" t="n">
        <v>-3.84601554578958</v>
      </c>
      <c r="L29" s="3418" t="s">
        <v>2942</v>
      </c>
      <c r="M29" s="3418" t="n">
        <v>-0.061870473</v>
      </c>
      <c r="N29" s="3418" t="n">
        <v>-0.061870473</v>
      </c>
      <c r="O29" s="3418" t="s">
        <v>2944</v>
      </c>
      <c r="P29" s="3418" t="n">
        <v>-0.17475858</v>
      </c>
      <c r="Q29" s="3418" t="n">
        <v>-0.160377506</v>
      </c>
      <c r="R29" s="3418" t="n">
        <v>1.45569071633333</v>
      </c>
    </row>
    <row r="30">
      <c r="A30" s="3435" t="s">
        <v>3180</v>
      </c>
      <c r="B30" s="3415" t="s">
        <v>3180</v>
      </c>
      <c r="C30" s="3418" t="n">
        <v>0.10063087</v>
      </c>
      <c r="D30" s="3415" t="n">
        <v>0.089191126</v>
      </c>
      <c r="E30" s="3415" t="n">
        <v>0.011439744</v>
      </c>
      <c r="F30" s="3418" t="s">
        <v>2942</v>
      </c>
      <c r="G30" s="3418" t="n">
        <v>-0.58995984035515</v>
      </c>
      <c r="H30" s="3418" t="n">
        <v>-0.58995984035515</v>
      </c>
      <c r="I30" s="3418" t="s">
        <v>2944</v>
      </c>
      <c r="J30" s="3418" t="n">
        <v>-2.47822333804823</v>
      </c>
      <c r="K30" s="3418" t="s">
        <v>2942</v>
      </c>
      <c r="L30" s="3415" t="s">
        <v>2942</v>
      </c>
      <c r="M30" s="3415" t="n">
        <v>-0.059368172</v>
      </c>
      <c r="N30" s="3418" t="n">
        <v>-0.059368172</v>
      </c>
      <c r="O30" s="3415" t="s">
        <v>2944</v>
      </c>
      <c r="P30" s="3415" t="n">
        <v>-0.22103553</v>
      </c>
      <c r="Q30" s="3415" t="s">
        <v>2942</v>
      </c>
      <c r="R30" s="3418" t="n">
        <v>1.02814690733333</v>
      </c>
    </row>
    <row r="31">
      <c r="A31" s="3435" t="s">
        <v>3181</v>
      </c>
      <c r="B31" s="3415" t="s">
        <v>3181</v>
      </c>
      <c r="C31" s="3418" t="n">
        <v>0.098679204</v>
      </c>
      <c r="D31" s="3415" t="n">
        <v>0.068419297</v>
      </c>
      <c r="E31" s="3415" t="n">
        <v>0.030259907</v>
      </c>
      <c r="F31" s="3418" t="s">
        <v>2942</v>
      </c>
      <c r="G31" s="3418" t="n">
        <v>-0.02535793661246</v>
      </c>
      <c r="H31" s="3418" t="n">
        <v>-0.02535793661246</v>
      </c>
      <c r="I31" s="3418" t="s">
        <v>2944</v>
      </c>
      <c r="J31" s="3418" t="n">
        <v>0.67637277828213</v>
      </c>
      <c r="K31" s="3418" t="n">
        <v>-5.29999996364827</v>
      </c>
      <c r="L31" s="3415" t="s">
        <v>2942</v>
      </c>
      <c r="M31" s="3415" t="n">
        <v>-0.002502301</v>
      </c>
      <c r="N31" s="3418" t="n">
        <v>-0.002502301</v>
      </c>
      <c r="O31" s="3415" t="s">
        <v>2944</v>
      </c>
      <c r="P31" s="3415" t="n">
        <v>0.04627695</v>
      </c>
      <c r="Q31" s="3415" t="n">
        <v>-0.160377506</v>
      </c>
      <c r="R31" s="3418" t="n">
        <v>0.427543809</v>
      </c>
    </row>
    <row r="32">
      <c r="A32" s="3433" t="s">
        <v>3189</v>
      </c>
      <c r="B32" s="3416"/>
      <c r="C32" s="3418" t="n">
        <v>0.97448931</v>
      </c>
      <c r="D32" s="3418" t="n">
        <v>0.915196437</v>
      </c>
      <c r="E32" s="3418" t="n">
        <v>0.059292873</v>
      </c>
      <c r="F32" s="3418" t="n">
        <v>0.07394817394149</v>
      </c>
      <c r="G32" s="3418" t="n">
        <v>-0.63489507134768</v>
      </c>
      <c r="H32" s="3418" t="n">
        <v>-0.56094689740619</v>
      </c>
      <c r="I32" s="3418" t="s">
        <v>2944</v>
      </c>
      <c r="J32" s="3418" t="n">
        <v>-1.7523359304774</v>
      </c>
      <c r="K32" s="3418" t="n">
        <v>-4.83503691919263</v>
      </c>
      <c r="L32" s="3418" t="n">
        <v>0.072061705</v>
      </c>
      <c r="M32" s="3418" t="n">
        <v>-0.61869846</v>
      </c>
      <c r="N32" s="3418" t="n">
        <v>-0.546636755</v>
      </c>
      <c r="O32" s="3418" t="s">
        <v>2944</v>
      </c>
      <c r="P32" s="3418" t="n">
        <v>-1.6037316</v>
      </c>
      <c r="Q32" s="3418" t="n">
        <v>-0.28668323</v>
      </c>
      <c r="R32" s="3418" t="n">
        <v>8.93585581166667</v>
      </c>
    </row>
    <row r="33">
      <c r="A33" s="3435" t="s">
        <v>3180</v>
      </c>
      <c r="B33" s="3415" t="s">
        <v>3180</v>
      </c>
      <c r="C33" s="3418" t="n">
        <v>0.586869247</v>
      </c>
      <c r="D33" s="3415" t="n">
        <v>0.581667549</v>
      </c>
      <c r="E33" s="3415" t="n">
        <v>0.005201698</v>
      </c>
      <c r="F33" s="3418" t="s">
        <v>2942</v>
      </c>
      <c r="G33" s="3418" t="n">
        <v>-0.87752229245708</v>
      </c>
      <c r="H33" s="3418" t="n">
        <v>-0.87752229245708</v>
      </c>
      <c r="I33" s="3418" t="s">
        <v>2944</v>
      </c>
      <c r="J33" s="3418" t="n">
        <v>-2.82612949067922</v>
      </c>
      <c r="K33" s="3418" t="s">
        <v>2942</v>
      </c>
      <c r="L33" s="3415" t="s">
        <v>2942</v>
      </c>
      <c r="M33" s="3415" t="n">
        <v>-0.514990847</v>
      </c>
      <c r="N33" s="3418" t="n">
        <v>-0.514990847</v>
      </c>
      <c r="O33" s="3415" t="s">
        <v>2944</v>
      </c>
      <c r="P33" s="3415" t="n">
        <v>-1.643867814</v>
      </c>
      <c r="Q33" s="3415" t="s">
        <v>2942</v>
      </c>
      <c r="R33" s="3418" t="n">
        <v>7.91581509033334</v>
      </c>
    </row>
    <row r="34">
      <c r="A34" s="3435" t="s">
        <v>3181</v>
      </c>
      <c r="B34" s="3415" t="s">
        <v>3181</v>
      </c>
      <c r="C34" s="3418" t="n">
        <v>0.387620063</v>
      </c>
      <c r="D34" s="3415" t="n">
        <v>0.333528888</v>
      </c>
      <c r="E34" s="3415" t="n">
        <v>0.054091175</v>
      </c>
      <c r="F34" s="3418" t="n">
        <v>0.18590808856042</v>
      </c>
      <c r="G34" s="3418" t="n">
        <v>-0.26754965209321</v>
      </c>
      <c r="H34" s="3418" t="n">
        <v>-0.08164156353279</v>
      </c>
      <c r="I34" s="3418" t="s">
        <v>2944</v>
      </c>
      <c r="J34" s="3418" t="n">
        <v>0.12033804400175</v>
      </c>
      <c r="K34" s="3418" t="n">
        <v>-5.30000004621826</v>
      </c>
      <c r="L34" s="3415" t="n">
        <v>0.072061705</v>
      </c>
      <c r="M34" s="3415" t="n">
        <v>-0.103707613</v>
      </c>
      <c r="N34" s="3418" t="n">
        <v>-0.031645908</v>
      </c>
      <c r="O34" s="3415" t="s">
        <v>2944</v>
      </c>
      <c r="P34" s="3415" t="n">
        <v>0.040136214</v>
      </c>
      <c r="Q34" s="3415" t="n">
        <v>-0.28668323</v>
      </c>
      <c r="R34" s="3418" t="n">
        <v>1.02004072133333</v>
      </c>
    </row>
    <row r="35">
      <c r="A35" s="3433" t="s">
        <v>3190</v>
      </c>
      <c r="B35" s="3416"/>
      <c r="C35" s="3418" t="n">
        <v>0.324763303</v>
      </c>
      <c r="D35" s="3418" t="n">
        <v>0.316110156</v>
      </c>
      <c r="E35" s="3418" t="n">
        <v>0.008653147</v>
      </c>
      <c r="F35" s="3418" t="n">
        <v>0.06090183163336</v>
      </c>
      <c r="G35" s="3418" t="n">
        <v>-0.16652103701507</v>
      </c>
      <c r="H35" s="3418" t="n">
        <v>-0.10561920538171</v>
      </c>
      <c r="I35" s="3418" t="s">
        <v>2944</v>
      </c>
      <c r="J35" s="3418" t="n">
        <v>0.69774342523813</v>
      </c>
      <c r="K35" s="3418" t="n">
        <v>3.20557619095111</v>
      </c>
      <c r="L35" s="3418" t="n">
        <v>0.01977868</v>
      </c>
      <c r="M35" s="3418" t="n">
        <v>-0.054079922</v>
      </c>
      <c r="N35" s="3418" t="n">
        <v>-0.034301242</v>
      </c>
      <c r="O35" s="3418" t="s">
        <v>2944</v>
      </c>
      <c r="P35" s="3418" t="n">
        <v>0.220563783</v>
      </c>
      <c r="Q35" s="3418" t="n">
        <v>0.027738322</v>
      </c>
      <c r="R35" s="3418" t="n">
        <v>-0.784669831</v>
      </c>
    </row>
    <row r="36">
      <c r="A36" s="3435" t="s">
        <v>3180</v>
      </c>
      <c r="B36" s="3415" t="s">
        <v>3180</v>
      </c>
      <c r="C36" s="3418" t="n">
        <v>0.161844472</v>
      </c>
      <c r="D36" s="3415" t="n">
        <v>0.161844472</v>
      </c>
      <c r="E36" s="3415" t="s">
        <v>2942</v>
      </c>
      <c r="F36" s="3418" t="s">
        <v>2942</v>
      </c>
      <c r="G36" s="3418" t="n">
        <v>-0.21920111055755</v>
      </c>
      <c r="H36" s="3418" t="n">
        <v>-0.21920111055755</v>
      </c>
      <c r="I36" s="3418" t="s">
        <v>2944</v>
      </c>
      <c r="J36" s="3418" t="n">
        <v>-0.47798057013649</v>
      </c>
      <c r="K36" s="3418" t="s">
        <v>2942</v>
      </c>
      <c r="L36" s="3415" t="s">
        <v>2942</v>
      </c>
      <c r="M36" s="3415" t="n">
        <v>-0.035476488</v>
      </c>
      <c r="N36" s="3418" t="n">
        <v>-0.035476488</v>
      </c>
      <c r="O36" s="3415" t="s">
        <v>2944</v>
      </c>
      <c r="P36" s="3415" t="n">
        <v>-0.077358513</v>
      </c>
      <c r="Q36" s="3415" t="s">
        <v>2942</v>
      </c>
      <c r="R36" s="3418" t="n">
        <v>0.413728337</v>
      </c>
    </row>
    <row r="37">
      <c r="A37" s="3435" t="s">
        <v>3181</v>
      </c>
      <c r="B37" s="3415" t="s">
        <v>3181</v>
      </c>
      <c r="C37" s="3418" t="n">
        <v>0.162918831</v>
      </c>
      <c r="D37" s="3415" t="n">
        <v>0.154265684</v>
      </c>
      <c r="E37" s="3415" t="n">
        <v>0.008653147</v>
      </c>
      <c r="F37" s="3418" t="n">
        <v>0.12140204958873</v>
      </c>
      <c r="G37" s="3418" t="n">
        <v>-0.1141883592327</v>
      </c>
      <c r="H37" s="3418" t="n">
        <v>0.00721369035603</v>
      </c>
      <c r="I37" s="3418" t="s">
        <v>2944</v>
      </c>
      <c r="J37" s="3418" t="n">
        <v>1.93122856798146</v>
      </c>
      <c r="K37" s="3418" t="n">
        <v>3.20557619095111</v>
      </c>
      <c r="L37" s="3415" t="n">
        <v>0.01977868</v>
      </c>
      <c r="M37" s="3415" t="n">
        <v>-0.018603434</v>
      </c>
      <c r="N37" s="3418" t="n">
        <v>0.001175246</v>
      </c>
      <c r="O37" s="3415" t="s">
        <v>2944</v>
      </c>
      <c r="P37" s="3415" t="n">
        <v>0.297922296</v>
      </c>
      <c r="Q37" s="3415" t="n">
        <v>0.027738322</v>
      </c>
      <c r="R37" s="3418" t="n">
        <v>-1.198398168</v>
      </c>
    </row>
    <row r="38">
      <c r="A38" s="3433" t="s">
        <v>3191</v>
      </c>
      <c r="B38" s="3416"/>
      <c r="C38" s="3418" t="n">
        <v>1.970789327</v>
      </c>
      <c r="D38" s="3418" t="n">
        <v>1.967936996</v>
      </c>
      <c r="E38" s="3418" t="n">
        <v>0.002852331</v>
      </c>
      <c r="F38" s="3418" t="n">
        <v>0.00706377480803</v>
      </c>
      <c r="G38" s="3418" t="s">
        <v>2943</v>
      </c>
      <c r="H38" s="3418" t="n">
        <v>0.00706377480803</v>
      </c>
      <c r="I38" s="3418" t="s">
        <v>2944</v>
      </c>
      <c r="J38" s="3418" t="n">
        <v>0.05444738435112</v>
      </c>
      <c r="K38" s="3418" t="n">
        <v>7.50518926449981</v>
      </c>
      <c r="L38" s="3418" t="n">
        <v>0.013921212</v>
      </c>
      <c r="M38" s="3418" t="s">
        <v>2943</v>
      </c>
      <c r="N38" s="3418" t="n">
        <v>0.013921212</v>
      </c>
      <c r="O38" s="3418" t="s">
        <v>2944</v>
      </c>
      <c r="P38" s="3418" t="n">
        <v>0.107149022</v>
      </c>
      <c r="Q38" s="3418" t="n">
        <v>0.021407284</v>
      </c>
      <c r="R38" s="3418" t="n">
        <v>-0.522417566</v>
      </c>
    </row>
    <row r="39">
      <c r="A39" s="3435" t="s">
        <v>3180</v>
      </c>
      <c r="B39" s="3415" t="s">
        <v>3180</v>
      </c>
      <c r="C39" s="3418" t="n">
        <v>1.934408674</v>
      </c>
      <c r="D39" s="3415" t="n">
        <v>1.933975341</v>
      </c>
      <c r="E39" s="3415" t="n">
        <v>4.33333E-4</v>
      </c>
      <c r="F39" s="3418" t="s">
        <v>2944</v>
      </c>
      <c r="G39" s="3418" t="s">
        <v>2944</v>
      </c>
      <c r="H39" s="3418" t="s">
        <v>2944</v>
      </c>
      <c r="I39" s="3418" t="s">
        <v>2944</v>
      </c>
      <c r="J39" s="3418" t="s">
        <v>2944</v>
      </c>
      <c r="K39" s="3418" t="n">
        <v>12.00000923077633</v>
      </c>
      <c r="L39" s="3415" t="s">
        <v>2944</v>
      </c>
      <c r="M39" s="3415" t="s">
        <v>2944</v>
      </c>
      <c r="N39" s="3418" t="s">
        <v>2944</v>
      </c>
      <c r="O39" s="3415" t="s">
        <v>2944</v>
      </c>
      <c r="P39" s="3415" t="s">
        <v>2944</v>
      </c>
      <c r="Q39" s="3415" t="n">
        <v>0.0052</v>
      </c>
      <c r="R39" s="3418" t="n">
        <v>-0.01906666666667</v>
      </c>
    </row>
    <row r="40">
      <c r="A40" s="3435" t="s">
        <v>3181</v>
      </c>
      <c r="B40" s="3415" t="s">
        <v>3181</v>
      </c>
      <c r="C40" s="3418" t="n">
        <v>0.036380653</v>
      </c>
      <c r="D40" s="3415" t="n">
        <v>0.033961655</v>
      </c>
      <c r="E40" s="3415" t="n">
        <v>0.002418998</v>
      </c>
      <c r="F40" s="3418" t="n">
        <v>0.38265426406722</v>
      </c>
      <c r="G40" s="3418" t="s">
        <v>2942</v>
      </c>
      <c r="H40" s="3418" t="n">
        <v>0.38265426406722</v>
      </c>
      <c r="I40" s="3418" t="s">
        <v>2944</v>
      </c>
      <c r="J40" s="3418" t="n">
        <v>3.15500001398636</v>
      </c>
      <c r="K40" s="3418" t="n">
        <v>6.6999989251748</v>
      </c>
      <c r="L40" s="3415" t="n">
        <v>0.013921212</v>
      </c>
      <c r="M40" s="3415" t="s">
        <v>2942</v>
      </c>
      <c r="N40" s="3418" t="n">
        <v>0.013921212</v>
      </c>
      <c r="O40" s="3415" t="s">
        <v>2944</v>
      </c>
      <c r="P40" s="3415" t="n">
        <v>0.107149022</v>
      </c>
      <c r="Q40" s="3415" t="n">
        <v>0.016207284</v>
      </c>
      <c r="R40" s="3418" t="n">
        <v>-0.50335089933333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645748.2428684243</v>
      </c>
      <c r="C10" s="3418" t="s">
        <v>2947</v>
      </c>
      <c r="D10" s="3416" t="s">
        <v>1185</v>
      </c>
      <c r="E10" s="3416" t="s">
        <v>1185</v>
      </c>
      <c r="F10" s="3416" t="s">
        <v>1185</v>
      </c>
      <c r="G10" s="3418" t="n">
        <v>42435.06387496259</v>
      </c>
      <c r="H10" s="3418" t="n">
        <v>8.48142763769963</v>
      </c>
      <c r="I10" s="3418" t="n">
        <v>1.30258621814081</v>
      </c>
      <c r="J10" s="3418" t="s">
        <v>2942</v>
      </c>
    </row>
    <row r="11" spans="1:10" ht="12" customHeight="1" x14ac:dyDescent="0.15">
      <c r="A11" s="844" t="s">
        <v>87</v>
      </c>
      <c r="B11" s="3418" t="n">
        <v>469742.4354956848</v>
      </c>
      <c r="C11" s="3418" t="s">
        <v>2947</v>
      </c>
      <c r="D11" s="3418" t="n">
        <v>73.53702602529977</v>
      </c>
      <c r="E11" s="3418" t="n">
        <v>10.56913465093046</v>
      </c>
      <c r="F11" s="3418" t="n">
        <v>2.24549579847993</v>
      </c>
      <c r="G11" s="3418" t="n">
        <v>34543.461704233865</v>
      </c>
      <c r="H11" s="3418" t="n">
        <v>4.96477105200991</v>
      </c>
      <c r="I11" s="3418" t="n">
        <v>1.05480466527329</v>
      </c>
      <c r="J11" s="3418" t="s">
        <v>2942</v>
      </c>
    </row>
    <row r="12" spans="1:10" ht="12" customHeight="1" x14ac:dyDescent="0.15">
      <c r="A12" s="844" t="s">
        <v>88</v>
      </c>
      <c r="B12" s="3418" t="n">
        <v>3959.99999974</v>
      </c>
      <c r="C12" s="3418" t="s">
        <v>2947</v>
      </c>
      <c r="D12" s="3418" t="n">
        <v>92.80167049767839</v>
      </c>
      <c r="E12" s="3418" t="n">
        <v>12.29797979888825</v>
      </c>
      <c r="F12" s="3418" t="n">
        <v>1.5</v>
      </c>
      <c r="G12" s="3418" t="n">
        <v>367.49461514667803</v>
      </c>
      <c r="H12" s="3418" t="n">
        <v>0.0487000000004</v>
      </c>
      <c r="I12" s="3418" t="n">
        <v>0.00593999999961</v>
      </c>
      <c r="J12" s="3418" t="s">
        <v>2942</v>
      </c>
    </row>
    <row r="13" spans="1:10" ht="12" customHeight="1" x14ac:dyDescent="0.15">
      <c r="A13" s="844" t="s">
        <v>89</v>
      </c>
      <c r="B13" s="3418" t="n">
        <v>98301.2501578</v>
      </c>
      <c r="C13" s="3418" t="s">
        <v>2947</v>
      </c>
      <c r="D13" s="3418" t="n">
        <v>56.0</v>
      </c>
      <c r="E13" s="3418" t="n">
        <v>1.7130748551893</v>
      </c>
      <c r="F13" s="3418" t="n">
        <v>0.1</v>
      </c>
      <c r="G13" s="3418" t="n">
        <v>5504.8700088368005</v>
      </c>
      <c r="H13" s="3418" t="n">
        <v>0.168397399879</v>
      </c>
      <c r="I13" s="3418" t="n">
        <v>0.00983012501578</v>
      </c>
      <c r="J13" s="3418" t="s">
        <v>2942</v>
      </c>
    </row>
    <row r="14" spans="1:10" ht="12" customHeight="1" x14ac:dyDescent="0.15">
      <c r="A14" s="844" t="s">
        <v>103</v>
      </c>
      <c r="B14" s="3418" t="n">
        <v>23585.592401399997</v>
      </c>
      <c r="C14" s="3418" t="s">
        <v>2947</v>
      </c>
      <c r="D14" s="3418" t="n">
        <v>85.6131791129143</v>
      </c>
      <c r="E14" s="3418" t="n">
        <v>0.79890251130099</v>
      </c>
      <c r="F14" s="3418" t="n">
        <v>2.96785585991323</v>
      </c>
      <c r="G14" s="3418" t="n">
        <v>2019.2375467452482</v>
      </c>
      <c r="H14" s="3418" t="n">
        <v>0.018842589</v>
      </c>
      <c r="I14" s="3418" t="n">
        <v>0.06999863861802</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50158.96481379954</v>
      </c>
      <c r="C16" s="3418" t="s">
        <v>2947</v>
      </c>
      <c r="D16" s="3418" t="n">
        <v>94.40051457067293</v>
      </c>
      <c r="E16" s="3418" t="n">
        <v>65.40638565785835</v>
      </c>
      <c r="F16" s="3418" t="n">
        <v>3.2299866999954</v>
      </c>
      <c r="G16" s="3416" t="s">
        <v>1185</v>
      </c>
      <c r="H16" s="3418" t="n">
        <v>3.28071659681032</v>
      </c>
      <c r="I16" s="3418" t="n">
        <v>0.16201278923411</v>
      </c>
      <c r="J16" s="3418" t="s">
        <v>2942</v>
      </c>
    </row>
    <row r="17" spans="1:10" ht="12" customHeight="1" x14ac:dyDescent="0.15">
      <c r="A17" s="860" t="s">
        <v>95</v>
      </c>
      <c r="B17" s="3418" t="n">
        <v>58657.99093</v>
      </c>
      <c r="C17" s="3418" t="s">
        <v>2947</v>
      </c>
      <c r="D17" s="3416" t="s">
        <v>1185</v>
      </c>
      <c r="E17" s="3416" t="s">
        <v>1185</v>
      </c>
      <c r="F17" s="3416" t="s">
        <v>1185</v>
      </c>
      <c r="G17" s="3418" t="n">
        <v>3191.8824108120484</v>
      </c>
      <c r="H17" s="3418" t="n">
        <v>0.06062960143567</v>
      </c>
      <c r="I17" s="3418" t="n">
        <v>0.10120909472598</v>
      </c>
      <c r="J17" s="3418" t="s">
        <v>2942</v>
      </c>
    </row>
    <row r="18" spans="1:10" ht="12" customHeight="1" x14ac:dyDescent="0.15">
      <c r="A18" s="849" t="s">
        <v>87</v>
      </c>
      <c r="B18" s="3418" t="n">
        <v>15460.2</v>
      </c>
      <c r="C18" s="3418" t="s">
        <v>2947</v>
      </c>
      <c r="D18" s="3418" t="n">
        <v>67.63854801360914</v>
      </c>
      <c r="E18" s="3418" t="n">
        <v>1.82174874839912</v>
      </c>
      <c r="F18" s="3418" t="n">
        <v>0.30543718709978</v>
      </c>
      <c r="G18" s="3418" t="n">
        <v>1045.70548</v>
      </c>
      <c r="H18" s="3418" t="n">
        <v>0.0281646</v>
      </c>
      <c r="I18" s="3418" t="n">
        <v>0.00472212</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6909.067169</v>
      </c>
      <c r="C20" s="3418" t="s">
        <v>2947</v>
      </c>
      <c r="D20" s="3418" t="n">
        <v>56.00000000000001</v>
      </c>
      <c r="E20" s="3418" t="n">
        <v>1.0</v>
      </c>
      <c r="F20" s="3418" t="n">
        <v>0.1</v>
      </c>
      <c r="G20" s="3418" t="n">
        <v>386.90776146400003</v>
      </c>
      <c r="H20" s="3418" t="n">
        <v>0.006909067169</v>
      </c>
      <c r="I20" s="3418" t="n">
        <v>6.909067169E-4</v>
      </c>
      <c r="J20" s="3418" t="s">
        <v>2942</v>
      </c>
    </row>
    <row r="21" spans="1:10" ht="13.5" customHeight="1" x14ac:dyDescent="0.15">
      <c r="A21" s="849" t="s">
        <v>103</v>
      </c>
      <c r="B21" s="3418" t="n">
        <v>20269.544750999998</v>
      </c>
      <c r="C21" s="3418" t="s">
        <v>2947</v>
      </c>
      <c r="D21" s="3418" t="n">
        <v>86.79371889994</v>
      </c>
      <c r="E21" s="3418" t="s">
        <v>2948</v>
      </c>
      <c r="F21" s="3418" t="n">
        <v>2.91960554336083</v>
      </c>
      <c r="G21" s="3418" t="n">
        <v>1759.2691693480483</v>
      </c>
      <c r="H21" s="3418" t="s">
        <v>2948</v>
      </c>
      <c r="I21" s="3418" t="n">
        <v>0.05917907521642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16019.17901</v>
      </c>
      <c r="C23" s="3418" t="s">
        <v>2947</v>
      </c>
      <c r="D23" s="3418" t="n">
        <v>89.63657923730268</v>
      </c>
      <c r="E23" s="3418" t="n">
        <v>1.59533358424403</v>
      </c>
      <c r="F23" s="3418" t="n">
        <v>2.28582206177993</v>
      </c>
      <c r="G23" s="3418" t="n">
        <v>1435.904408646401</v>
      </c>
      <c r="H23" s="3418" t="n">
        <v>0.02555593426667</v>
      </c>
      <c r="I23" s="3418" t="n">
        <v>0.03661699279266</v>
      </c>
      <c r="J23" s="3418" t="s">
        <v>2942</v>
      </c>
    </row>
    <row r="24" spans="1:10" ht="12" customHeight="1" x14ac:dyDescent="0.15">
      <c r="A24" s="851" t="s">
        <v>1952</v>
      </c>
      <c r="B24" s="3418" t="n">
        <v>48127.20618</v>
      </c>
      <c r="C24" s="3418" t="s">
        <v>2947</v>
      </c>
      <c r="D24" s="3416" t="s">
        <v>1185</v>
      </c>
      <c r="E24" s="3416" t="s">
        <v>1185</v>
      </c>
      <c r="F24" s="3416" t="s">
        <v>1185</v>
      </c>
      <c r="G24" s="3418" t="n">
        <v>2523.066410812048</v>
      </c>
      <c r="H24" s="3418" t="n">
        <v>0.04547385143567</v>
      </c>
      <c r="I24" s="3418" t="n">
        <v>0.09944569472598</v>
      </c>
      <c r="J24" s="3418" t="s">
        <v>2942</v>
      </c>
    </row>
    <row r="25" spans="1:10" ht="12" customHeight="1" x14ac:dyDescent="0.15">
      <c r="A25" s="849" t="s">
        <v>87</v>
      </c>
      <c r="B25" s="3418" t="n">
        <v>4931.2</v>
      </c>
      <c r="C25" s="3418" t="s">
        <v>2947</v>
      </c>
      <c r="D25" s="3418" t="n">
        <v>76.42956683971448</v>
      </c>
      <c r="E25" s="3418" t="n">
        <v>3.0</v>
      </c>
      <c r="F25" s="3418" t="n">
        <v>0.6</v>
      </c>
      <c r="G25" s="3418" t="n">
        <v>376.88948000000005</v>
      </c>
      <c r="H25" s="3418" t="n">
        <v>0.0147936</v>
      </c>
      <c r="I25" s="3418" t="n">
        <v>0.00295872</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6909.067169</v>
      </c>
      <c r="C27" s="3418" t="s">
        <v>2947</v>
      </c>
      <c r="D27" s="3418" t="n">
        <v>56.00000000000001</v>
      </c>
      <c r="E27" s="3418" t="n">
        <v>1.0</v>
      </c>
      <c r="F27" s="3418" t="n">
        <v>0.1</v>
      </c>
      <c r="G27" s="3418" t="n">
        <v>386.90776146400003</v>
      </c>
      <c r="H27" s="3418" t="n">
        <v>0.006909067169</v>
      </c>
      <c r="I27" s="3418" t="n">
        <v>6.909067169E-4</v>
      </c>
      <c r="J27" s="3418" t="s">
        <v>2942</v>
      </c>
    </row>
    <row r="28" spans="1:10" ht="12" customHeight="1" x14ac:dyDescent="0.15">
      <c r="A28" s="849" t="s">
        <v>103</v>
      </c>
      <c r="B28" s="3418" t="n">
        <v>20269.544750999998</v>
      </c>
      <c r="C28" s="3418" t="s">
        <v>2947</v>
      </c>
      <c r="D28" s="3418" t="n">
        <v>86.79371889994</v>
      </c>
      <c r="E28" s="3418" t="s">
        <v>2948</v>
      </c>
      <c r="F28" s="3418" t="n">
        <v>2.91960554336083</v>
      </c>
      <c r="G28" s="3418" t="n">
        <v>1759.2691693480483</v>
      </c>
      <c r="H28" s="3418" t="s">
        <v>2948</v>
      </c>
      <c r="I28" s="3418" t="n">
        <v>0.05917907521642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16017.39426</v>
      </c>
      <c r="C30" s="3418" t="s">
        <v>2947</v>
      </c>
      <c r="D30" s="3418" t="n">
        <v>89.64468396443162</v>
      </c>
      <c r="E30" s="3418" t="n">
        <v>1.48408560598608</v>
      </c>
      <c r="F30" s="3418" t="n">
        <v>2.28607676119349</v>
      </c>
      <c r="G30" s="3418" t="n">
        <v>1435.874246371401</v>
      </c>
      <c r="H30" s="3418" t="n">
        <v>0.02377118426667</v>
      </c>
      <c r="I30" s="3418" t="n">
        <v>0.03661699279266</v>
      </c>
      <c r="J30" s="3418" t="s">
        <v>2942</v>
      </c>
    </row>
    <row r="31" spans="1:10" ht="12" customHeight="1" x14ac:dyDescent="0.15">
      <c r="A31" s="3433" t="s">
        <v>2949</v>
      </c>
      <c r="B31" s="3418" t="n">
        <v>4284.606</v>
      </c>
      <c r="C31" s="3418" t="s">
        <v>2947</v>
      </c>
      <c r="D31" s="3416" t="s">
        <v>1185</v>
      </c>
      <c r="E31" s="3416" t="s">
        <v>1185</v>
      </c>
      <c r="F31" s="3416" t="s">
        <v>1185</v>
      </c>
      <c r="G31" s="3418" t="n">
        <v>320.43528000000003</v>
      </c>
      <c r="H31" s="3418" t="n">
        <v>0.01287790826667</v>
      </c>
      <c r="I31" s="3418" t="n">
        <v>0.002976744</v>
      </c>
      <c r="J31" s="3418" t="s">
        <v>2942</v>
      </c>
    </row>
    <row r="32">
      <c r="A32" s="3438" t="s">
        <v>2950</v>
      </c>
      <c r="B32" s="3415" t="n">
        <v>4165.2</v>
      </c>
      <c r="C32" s="3418" t="s">
        <v>2947</v>
      </c>
      <c r="D32" s="3418" t="n">
        <v>76.93154710458082</v>
      </c>
      <c r="E32" s="3418" t="n">
        <v>3.0</v>
      </c>
      <c r="F32" s="3418" t="n">
        <v>0.6</v>
      </c>
      <c r="G32" s="3415" t="n">
        <v>320.43528000000003</v>
      </c>
      <c r="H32" s="3415" t="n">
        <v>0.0124956</v>
      </c>
      <c r="I32" s="3415" t="n">
        <v>0.00249912</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119.406</v>
      </c>
      <c r="C36" s="3418" t="s">
        <v>2947</v>
      </c>
      <c r="D36" s="3418" t="n">
        <v>99.89999999999999</v>
      </c>
      <c r="E36" s="3418" t="n">
        <v>3.2017508891513</v>
      </c>
      <c r="F36" s="3418" t="n">
        <v>4.0</v>
      </c>
      <c r="G36" s="3415" t="n">
        <v>11.9286594</v>
      </c>
      <c r="H36" s="3415" t="n">
        <v>3.8230826667E-4</v>
      </c>
      <c r="I36" s="3415" t="n">
        <v>4.77624E-4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7986.917169</v>
      </c>
      <c r="C43" s="3418" t="s">
        <v>2947</v>
      </c>
      <c r="D43" s="3416" t="s">
        <v>1185</v>
      </c>
      <c r="E43" s="3416" t="s">
        <v>1185</v>
      </c>
      <c r="F43" s="3416" t="s">
        <v>1185</v>
      </c>
      <c r="G43" s="3418" t="n">
        <v>443.36196146400005</v>
      </c>
      <c r="H43" s="3418" t="n">
        <v>0.010315867169</v>
      </c>
      <c r="I43" s="3418" t="n">
        <v>0.0023979067169</v>
      </c>
      <c r="J43" s="3418" t="s">
        <v>2942</v>
      </c>
    </row>
    <row r="44">
      <c r="A44" s="3438" t="s">
        <v>2950</v>
      </c>
      <c r="B44" s="3415" t="n">
        <v>766.0</v>
      </c>
      <c r="C44" s="3418" t="s">
        <v>2947</v>
      </c>
      <c r="D44" s="3418" t="n">
        <v>73.7</v>
      </c>
      <c r="E44" s="3418" t="n">
        <v>3.0</v>
      </c>
      <c r="F44" s="3418" t="n">
        <v>0.6</v>
      </c>
      <c r="G44" s="3415" t="n">
        <v>56.4542</v>
      </c>
      <c r="H44" s="3415" t="n">
        <v>0.002298</v>
      </c>
      <c r="I44" s="3415" t="n">
        <v>4.596E-4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6909.067169</v>
      </c>
      <c r="C46" s="3418" t="s">
        <v>2947</v>
      </c>
      <c r="D46" s="3418" t="n">
        <v>56.00000000000001</v>
      </c>
      <c r="E46" s="3418" t="n">
        <v>1.0</v>
      </c>
      <c r="F46" s="3418" t="n">
        <v>0.1</v>
      </c>
      <c r="G46" s="3415" t="n">
        <v>386.90776146400003</v>
      </c>
      <c r="H46" s="3415" t="n">
        <v>0.006909067169</v>
      </c>
      <c r="I46" s="3415" t="n">
        <v>6.909067169E-4</v>
      </c>
      <c r="J46" s="3415" t="s">
        <v>2942</v>
      </c>
    </row>
    <row r="47">
      <c r="A47" s="3438" t="s">
        <v>65</v>
      </c>
      <c r="B47" s="3415" t="n">
        <v>311.85</v>
      </c>
      <c r="C47" s="3418" t="s">
        <v>2947</v>
      </c>
      <c r="D47" s="3418" t="n">
        <v>99.89999999999999</v>
      </c>
      <c r="E47" s="3418" t="n">
        <v>3.55555555555556</v>
      </c>
      <c r="F47" s="3418" t="n">
        <v>4.0</v>
      </c>
      <c r="G47" s="3415" t="n">
        <v>31.153815</v>
      </c>
      <c r="H47" s="3415" t="n">
        <v>0.0011088</v>
      </c>
      <c r="I47" s="3415" t="n">
        <v>0.0012474</v>
      </c>
      <c r="J47" s="3415" t="s">
        <v>2942</v>
      </c>
    </row>
    <row r="48">
      <c r="A48" s="3433" t="s">
        <v>2956</v>
      </c>
      <c r="B48" s="3418" t="n">
        <v>35855.683011</v>
      </c>
      <c r="C48" s="3418" t="s">
        <v>2947</v>
      </c>
      <c r="D48" s="3416" t="s">
        <v>1185</v>
      </c>
      <c r="E48" s="3416" t="s">
        <v>1185</v>
      </c>
      <c r="F48" s="3416" t="s">
        <v>1185</v>
      </c>
      <c r="G48" s="3418" t="n">
        <v>1759.2691693480483</v>
      </c>
      <c r="H48" s="3418" t="n">
        <v>0.022280076</v>
      </c>
      <c r="I48" s="3418" t="n">
        <v>0.09407104400908</v>
      </c>
      <c r="J48" s="3418" t="s">
        <v>2942</v>
      </c>
    </row>
    <row r="49">
      <c r="A49" s="3438" t="s">
        <v>2957</v>
      </c>
      <c r="B49" s="3418" t="n">
        <v>35855.683011</v>
      </c>
      <c r="C49" s="3418" t="s">
        <v>2947</v>
      </c>
      <c r="D49" s="3416" t="s">
        <v>1185</v>
      </c>
      <c r="E49" s="3416" t="s">
        <v>1185</v>
      </c>
      <c r="F49" s="3416" t="s">
        <v>1185</v>
      </c>
      <c r="G49" s="3418" t="n">
        <v>1759.2691693480483</v>
      </c>
      <c r="H49" s="3418" t="n">
        <v>0.022280076</v>
      </c>
      <c r="I49" s="3418" t="n">
        <v>0.09407104400908</v>
      </c>
      <c r="J49" s="3418" t="s">
        <v>2942</v>
      </c>
    </row>
    <row r="50">
      <c r="A50" s="3443" t="s">
        <v>2953</v>
      </c>
      <c r="B50" s="3415" t="n">
        <v>20269.544750999998</v>
      </c>
      <c r="C50" s="3418" t="s">
        <v>2947</v>
      </c>
      <c r="D50" s="3418" t="n">
        <v>86.79371889994</v>
      </c>
      <c r="E50" s="3418" t="s">
        <v>2958</v>
      </c>
      <c r="F50" s="3418" t="n">
        <v>2.91960554336083</v>
      </c>
      <c r="G50" s="3415" t="n">
        <v>1759.2691693480483</v>
      </c>
      <c r="H50" s="3415" t="s">
        <v>2958</v>
      </c>
      <c r="I50" s="3415" t="n">
        <v>0.05917907521642</v>
      </c>
      <c r="J50" s="3415" t="s">
        <v>2942</v>
      </c>
    </row>
    <row r="51">
      <c r="A51" s="3443" t="s">
        <v>65</v>
      </c>
      <c r="B51" s="3415" t="n">
        <v>15586.13826</v>
      </c>
      <c r="C51" s="3418" t="s">
        <v>2947</v>
      </c>
      <c r="D51" s="3418" t="n">
        <v>89.36092755867809</v>
      </c>
      <c r="E51" s="3418" t="n">
        <v>1.4294801976176</v>
      </c>
      <c r="F51" s="3418" t="n">
        <v>2.23865387375692</v>
      </c>
      <c r="G51" s="3415" t="n">
        <v>1392.791771971401</v>
      </c>
      <c r="H51" s="3415" t="n">
        <v>0.022280076</v>
      </c>
      <c r="I51" s="3415" t="n">
        <v>0.03489196879266</v>
      </c>
      <c r="J51" s="3415" t="s">
        <v>2942</v>
      </c>
    </row>
    <row r="52" spans="1:10" ht="12" customHeight="1" x14ac:dyDescent="0.15">
      <c r="A52" s="856" t="s">
        <v>20</v>
      </c>
      <c r="B52" s="3418" t="n">
        <v>10529.0</v>
      </c>
      <c r="C52" s="3418" t="s">
        <v>2947</v>
      </c>
      <c r="D52" s="3416" t="s">
        <v>1185</v>
      </c>
      <c r="E52" s="3416" t="s">
        <v>1185</v>
      </c>
      <c r="F52" s="3416" t="s">
        <v>1185</v>
      </c>
      <c r="G52" s="3418" t="n">
        <v>668.816</v>
      </c>
      <c r="H52" s="3418" t="n">
        <v>0.013371</v>
      </c>
      <c r="I52" s="3418" t="n">
        <v>0.0017634</v>
      </c>
      <c r="J52" s="3418" t="s">
        <v>2942</v>
      </c>
    </row>
    <row r="53" spans="1:10" ht="12" customHeight="1" x14ac:dyDescent="0.15">
      <c r="A53" s="849" t="s">
        <v>87</v>
      </c>
      <c r="B53" s="3415" t="n">
        <v>10529.0</v>
      </c>
      <c r="C53" s="3418" t="s">
        <v>2947</v>
      </c>
      <c r="D53" s="3418" t="n">
        <v>63.52132206287397</v>
      </c>
      <c r="E53" s="3418" t="n">
        <v>1.26992117010162</v>
      </c>
      <c r="F53" s="3418" t="n">
        <v>0.16748029252541</v>
      </c>
      <c r="G53" s="3415" t="n">
        <v>668.816</v>
      </c>
      <c r="H53" s="3415" t="n">
        <v>0.013371</v>
      </c>
      <c r="I53" s="3415" t="n">
        <v>0.0017634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1.78475</v>
      </c>
      <c r="C59" s="3418" t="s">
        <v>2947</v>
      </c>
      <c r="D59" s="3416" t="s">
        <v>1185</v>
      </c>
      <c r="E59" s="3416" t="s">
        <v>1185</v>
      </c>
      <c r="F59" s="3416" t="s">
        <v>1185</v>
      </c>
      <c r="G59" s="3418" t="s">
        <v>2942</v>
      </c>
      <c r="H59" s="3418" t="n">
        <v>0.00178475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1.78475</v>
      </c>
      <c r="C65" s="3418" t="s">
        <v>2947</v>
      </c>
      <c r="D65" s="3418" t="n">
        <v>16.9</v>
      </c>
      <c r="E65" s="3418" t="n">
        <v>1000.0</v>
      </c>
      <c r="F65" s="3418" t="s">
        <v>2944</v>
      </c>
      <c r="G65" s="3418" t="n">
        <v>0.030162275</v>
      </c>
      <c r="H65" s="3418" t="n">
        <v>0.00178475</v>
      </c>
      <c r="I65" s="3418" t="s">
        <v>2944</v>
      </c>
      <c r="J65" s="3418" t="s">
        <v>2942</v>
      </c>
    </row>
    <row r="66" spans="1:10" ht="12.75" customHeight="1" x14ac:dyDescent="0.15">
      <c r="A66" s="3433" t="s">
        <v>2959</v>
      </c>
      <c r="B66" s="3418" t="n">
        <v>1.78475</v>
      </c>
      <c r="C66" s="3418" t="s">
        <v>2947</v>
      </c>
      <c r="D66" s="3416" t="s">
        <v>1185</v>
      </c>
      <c r="E66" s="3416" t="s">
        <v>1185</v>
      </c>
      <c r="F66" s="3416" t="s">
        <v>1185</v>
      </c>
      <c r="G66" s="3418" t="s">
        <v>2942</v>
      </c>
      <c r="H66" s="3418" t="n">
        <v>0.00178475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1.78475</v>
      </c>
      <c r="C68" s="3418" t="s">
        <v>2947</v>
      </c>
      <c r="D68" s="3418" t="n">
        <v>16.9</v>
      </c>
      <c r="E68" s="3418" t="n">
        <v>1000.0</v>
      </c>
      <c r="F68" s="3418" t="s">
        <v>2944</v>
      </c>
      <c r="G68" s="3415" t="n">
        <v>0.030162275</v>
      </c>
      <c r="H68" s="3415" t="n">
        <v>0.00178475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291.100324574</v>
      </c>
      <c r="D10" s="3418" t="n">
        <v>289.113661636</v>
      </c>
      <c r="E10" s="3418" t="n">
        <v>1.986662938</v>
      </c>
      <c r="F10" s="3418" t="n">
        <v>0.03920407868903</v>
      </c>
      <c r="G10" s="3418" t="n">
        <v>-0.16021826718762</v>
      </c>
      <c r="H10" s="3418" t="n">
        <v>-0.12101418849859</v>
      </c>
      <c r="I10" s="3418" t="n">
        <v>-0.01505543176708</v>
      </c>
      <c r="J10" s="3418" t="n">
        <v>-0.05758792992274</v>
      </c>
      <c r="K10" s="3418" t="n">
        <v>-3.13898815028883</v>
      </c>
      <c r="L10" s="3418" t="n">
        <v>11.412320031</v>
      </c>
      <c r="M10" s="3418" t="n">
        <v>-46.639589581</v>
      </c>
      <c r="N10" s="3418" t="n">
        <v>-35.22726955</v>
      </c>
      <c r="O10" s="3418" t="n">
        <v>-4.382641074</v>
      </c>
      <c r="P10" s="3418" t="n">
        <v>-16.649457286</v>
      </c>
      <c r="Q10" s="3418" t="n">
        <v>-6.236111421</v>
      </c>
      <c r="R10" s="3418" t="n">
        <v>229.15009088033355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229.728270801</v>
      </c>
      <c r="D11" s="3418" t="n">
        <v>228.220730707</v>
      </c>
      <c r="E11" s="3418" t="n">
        <v>1.507540094</v>
      </c>
      <c r="F11" s="3418" t="n">
        <v>0.03370588582764</v>
      </c>
      <c r="G11" s="3418" t="n">
        <v>-0.04977644757491</v>
      </c>
      <c r="H11" s="3418" t="n">
        <v>-0.01607056174727</v>
      </c>
      <c r="I11" s="3418" t="s">
        <v>2944</v>
      </c>
      <c r="J11" s="3418" t="n">
        <v>0.06791167528465</v>
      </c>
      <c r="K11" s="3418" t="n">
        <v>-2.5235688066549</v>
      </c>
      <c r="L11" s="3418" t="n">
        <v>7.743194867</v>
      </c>
      <c r="M11" s="3418" t="n">
        <v>-11.435057228</v>
      </c>
      <c r="N11" s="3418" t="n">
        <v>-3.691862361</v>
      </c>
      <c r="O11" s="3418" t="s">
        <v>2944</v>
      </c>
      <c r="P11" s="3418" t="n">
        <v>15.498852157</v>
      </c>
      <c r="Q11" s="3418" t="n">
        <v>-3.804381156</v>
      </c>
      <c r="R11" s="3418" t="n">
        <v>-29.34289834666669</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149.524937731</v>
      </c>
      <c r="D12" s="3415" t="n">
        <v>148.5184854</v>
      </c>
      <c r="E12" s="3415" t="n">
        <v>1.006452331</v>
      </c>
      <c r="F12" s="3418" t="s">
        <v>2942</v>
      </c>
      <c r="G12" s="3418" t="n">
        <v>-0.04923974901261</v>
      </c>
      <c r="H12" s="3418" t="n">
        <v>-0.04923974901261</v>
      </c>
      <c r="I12" s="3418" t="s">
        <v>2944</v>
      </c>
      <c r="J12" s="3418" t="n">
        <v>-0.03998577239733</v>
      </c>
      <c r="K12" s="3418" t="n">
        <v>-0.24469646242987</v>
      </c>
      <c r="L12" s="3415" t="s">
        <v>2942</v>
      </c>
      <c r="M12" s="3415" t="n">
        <v>-7.362570405</v>
      </c>
      <c r="N12" s="3418" t="n">
        <v>-7.362570405</v>
      </c>
      <c r="O12" s="3415" t="s">
        <v>2944</v>
      </c>
      <c r="P12" s="3415" t="n">
        <v>-5.938626354</v>
      </c>
      <c r="Q12" s="3415" t="n">
        <v>-0.246275325</v>
      </c>
      <c r="R12" s="3418" t="n">
        <v>49.67406430800005</v>
      </c>
      <c r="S12" s="26"/>
      <c r="T12" s="26"/>
      <c r="U12" s="26"/>
      <c r="V12" s="26"/>
      <c r="W12" s="26"/>
      <c r="X12" s="26"/>
      <c r="Y12" s="26"/>
      <c r="Z12" s="26"/>
      <c r="AA12" s="26"/>
      <c r="AB12" s="26"/>
      <c r="AC12" s="26"/>
      <c r="AD12" s="26"/>
      <c r="AE12" s="26"/>
      <c r="AF12" s="26"/>
      <c r="AG12" s="26"/>
      <c r="AH12" s="26"/>
    </row>
    <row r="13">
      <c r="A13" s="3425" t="s">
        <v>3194</v>
      </c>
      <c r="B13" s="3415" t="s">
        <v>3194</v>
      </c>
      <c r="C13" s="3418" t="n">
        <v>54.166199017</v>
      </c>
      <c r="D13" s="3415" t="n">
        <v>53.76880233</v>
      </c>
      <c r="E13" s="3415" t="n">
        <v>0.397396687</v>
      </c>
      <c r="F13" s="3418" t="n">
        <v>0.06154374653377</v>
      </c>
      <c r="G13" s="3418" t="n">
        <v>-0.07333262309496</v>
      </c>
      <c r="H13" s="3418" t="n">
        <v>-0.01178887656119</v>
      </c>
      <c r="I13" s="3418" t="s">
        <v>2944</v>
      </c>
      <c r="J13" s="3418" t="n">
        <v>0.32087270875241</v>
      </c>
      <c r="K13" s="3418" t="n">
        <v>-8.13619861657276</v>
      </c>
      <c r="L13" s="3415" t="n">
        <v>3.333590823</v>
      </c>
      <c r="M13" s="3415" t="n">
        <v>-3.972149457</v>
      </c>
      <c r="N13" s="3418" t="n">
        <v>-0.638558634</v>
      </c>
      <c r="O13" s="3415" t="s">
        <v>2944</v>
      </c>
      <c r="P13" s="3415" t="n">
        <v>17.25294125</v>
      </c>
      <c r="Q13" s="3415" t="n">
        <v>-3.233298375</v>
      </c>
      <c r="R13" s="3418" t="n">
        <v>-49.06397555033338</v>
      </c>
    </row>
    <row r="14">
      <c r="A14" s="3425" t="s">
        <v>3195</v>
      </c>
      <c r="B14" s="3415" t="s">
        <v>3195</v>
      </c>
      <c r="C14" s="3418" t="n">
        <v>2.695442907</v>
      </c>
      <c r="D14" s="3415" t="n">
        <v>2.678082767</v>
      </c>
      <c r="E14" s="3415" t="n">
        <v>0.01736014</v>
      </c>
      <c r="F14" s="3418" t="n">
        <v>0.38516373220292</v>
      </c>
      <c r="G14" s="3418" t="n">
        <v>-0.03722481590666</v>
      </c>
      <c r="H14" s="3418" t="n">
        <v>0.34793891629625</v>
      </c>
      <c r="I14" s="3418" t="s">
        <v>2944</v>
      </c>
      <c r="J14" s="3418" t="n">
        <v>0.90073419414972</v>
      </c>
      <c r="K14" s="3418" t="n">
        <v>3.87623360180275</v>
      </c>
      <c r="L14" s="3415" t="n">
        <v>1.03818685</v>
      </c>
      <c r="M14" s="3415" t="n">
        <v>-0.100337366</v>
      </c>
      <c r="N14" s="3418" t="n">
        <v>0.937849484</v>
      </c>
      <c r="O14" s="3415" t="s">
        <v>2944</v>
      </c>
      <c r="P14" s="3415" t="n">
        <v>2.412240723</v>
      </c>
      <c r="Q14" s="3415" t="n">
        <v>0.067291958</v>
      </c>
      <c r="R14" s="3418" t="n">
        <v>-12.53040127166668</v>
      </c>
    </row>
    <row r="15">
      <c r="A15" s="3425" t="s">
        <v>3196</v>
      </c>
      <c r="B15" s="3415" t="s">
        <v>3196</v>
      </c>
      <c r="C15" s="3418" t="n">
        <v>23.341691146</v>
      </c>
      <c r="D15" s="3415" t="n">
        <v>23.25536021</v>
      </c>
      <c r="E15" s="3415" t="n">
        <v>0.086330936</v>
      </c>
      <c r="F15" s="3418" t="n">
        <v>0.14443757193565</v>
      </c>
      <c r="G15" s="3418" t="s">
        <v>2942</v>
      </c>
      <c r="H15" s="3418" t="n">
        <v>0.14443757193565</v>
      </c>
      <c r="I15" s="3418" t="s">
        <v>2944</v>
      </c>
      <c r="J15" s="3418" t="n">
        <v>0.07621023806967</v>
      </c>
      <c r="K15" s="3418" t="n">
        <v>-4.54181817280424</v>
      </c>
      <c r="L15" s="3415" t="n">
        <v>3.371417194</v>
      </c>
      <c r="M15" s="3415" t="s">
        <v>2942</v>
      </c>
      <c r="N15" s="3418" t="n">
        <v>3.371417194</v>
      </c>
      <c r="O15" s="3415" t="s">
        <v>2944</v>
      </c>
      <c r="P15" s="3415" t="n">
        <v>1.772296538</v>
      </c>
      <c r="Q15" s="3415" t="n">
        <v>-0.392099414</v>
      </c>
      <c r="R15" s="3418" t="n">
        <v>-17.42258583266668</v>
      </c>
    </row>
    <row r="16" spans="1:34" ht="13" x14ac:dyDescent="0.15">
      <c r="A16" s="1538" t="s">
        <v>844</v>
      </c>
      <c r="B16" s="3416" t="s">
        <v>1185</v>
      </c>
      <c r="C16" s="3418" t="n">
        <v>61.372053773</v>
      </c>
      <c r="D16" s="3418" t="n">
        <v>60.892930929</v>
      </c>
      <c r="E16" s="3418" t="n">
        <v>0.479122844</v>
      </c>
      <c r="F16" s="3418" t="n">
        <v>0.05978494996389</v>
      </c>
      <c r="G16" s="3418" t="n">
        <v>-0.57362480459287</v>
      </c>
      <c r="H16" s="3418" t="n">
        <v>-0.51383985462898</v>
      </c>
      <c r="I16" s="3418" t="n">
        <v>-0.0714110218669</v>
      </c>
      <c r="J16" s="3418" t="n">
        <v>-0.52794813704212</v>
      </c>
      <c r="K16" s="3418" t="n">
        <v>-5.0753795095606</v>
      </c>
      <c r="L16" s="3418" t="n">
        <v>3.669125164</v>
      </c>
      <c r="M16" s="3418" t="n">
        <v>-35.204532353</v>
      </c>
      <c r="N16" s="3418" t="n">
        <v>-31.535407189</v>
      </c>
      <c r="O16" s="3418" t="n">
        <v>-4.382641074</v>
      </c>
      <c r="P16" s="3418" t="n">
        <v>-32.148309443</v>
      </c>
      <c r="Q16" s="3418" t="n">
        <v>-2.431730265</v>
      </c>
      <c r="R16" s="3418" t="n">
        <v>258.49298922700024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5.023216917</v>
      </c>
      <c r="D17" s="3418" t="n">
        <v>5.01580771</v>
      </c>
      <c r="E17" s="3418" t="n">
        <v>0.007409207</v>
      </c>
      <c r="F17" s="3418" t="n">
        <v>3.0124659655E-4</v>
      </c>
      <c r="G17" s="3418" t="n">
        <v>-4.67101153816249</v>
      </c>
      <c r="H17" s="3418" t="n">
        <v>-4.67071029156593</v>
      </c>
      <c r="I17" s="3418" t="n">
        <v>-0.87247696972191</v>
      </c>
      <c r="J17" s="3418" t="n">
        <v>-1.01363968536186</v>
      </c>
      <c r="K17" s="3418" t="n">
        <v>-3.9222232554712</v>
      </c>
      <c r="L17" s="3418" t="n">
        <v>0.001513227</v>
      </c>
      <c r="M17" s="3418" t="n">
        <v>-23.463504178</v>
      </c>
      <c r="N17" s="3418" t="n">
        <v>-23.461990951</v>
      </c>
      <c r="O17" s="3418" t="n">
        <v>-4.382641074</v>
      </c>
      <c r="P17" s="3418" t="n">
        <v>-5.084221749</v>
      </c>
      <c r="Q17" s="3418" t="n">
        <v>-0.029060564</v>
      </c>
      <c r="R17" s="3418" t="n">
        <v>120.84568590600011</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3.105569564</v>
      </c>
      <c r="D18" s="3415" t="n">
        <v>3.10207714</v>
      </c>
      <c r="E18" s="3415" t="n">
        <v>0.003492424</v>
      </c>
      <c r="F18" s="3418" t="s">
        <v>2942</v>
      </c>
      <c r="G18" s="3418" t="n">
        <v>-4.87800244940834</v>
      </c>
      <c r="H18" s="3418" t="n">
        <v>-4.87800244940834</v>
      </c>
      <c r="I18" s="3418" t="n">
        <v>-0.82624028865579</v>
      </c>
      <c r="J18" s="3418" t="n">
        <v>-0.76159133005957</v>
      </c>
      <c r="K18" s="3418" t="n">
        <v>-1.45600018783515</v>
      </c>
      <c r="L18" s="3415" t="s">
        <v>2942</v>
      </c>
      <c r="M18" s="3415" t="n">
        <v>-15.14897594</v>
      </c>
      <c r="N18" s="3418" t="n">
        <v>-15.14897594</v>
      </c>
      <c r="O18" s="3415" t="n">
        <v>-2.565946693</v>
      </c>
      <c r="P18" s="3415" t="n">
        <v>-2.362515055</v>
      </c>
      <c r="Q18" s="3415" t="n">
        <v>-0.00508497</v>
      </c>
      <c r="R18" s="3418" t="n">
        <v>73.63591641266673</v>
      </c>
      <c r="S18" s="26"/>
      <c r="T18" s="26"/>
      <c r="U18" s="26"/>
      <c r="V18" s="26"/>
      <c r="W18" s="26"/>
      <c r="X18" s="26"/>
      <c r="Y18" s="26"/>
      <c r="Z18" s="26"/>
      <c r="AA18" s="26"/>
      <c r="AB18" s="26"/>
      <c r="AC18" s="26"/>
      <c r="AD18" s="26"/>
      <c r="AE18" s="26"/>
      <c r="AF18" s="26"/>
      <c r="AG18" s="26"/>
      <c r="AH18" s="26"/>
    </row>
    <row r="19">
      <c r="A19" s="3425" t="s">
        <v>3194</v>
      </c>
      <c r="B19" s="3415" t="s">
        <v>3194</v>
      </c>
      <c r="C19" s="3418" t="n">
        <v>0.949856277</v>
      </c>
      <c r="D19" s="3415" t="n">
        <v>0.949094039</v>
      </c>
      <c r="E19" s="3415" t="n">
        <v>7.62238E-4</v>
      </c>
      <c r="F19" s="3418" t="s">
        <v>2942</v>
      </c>
      <c r="G19" s="3418" t="n">
        <v>-4.16999146282422</v>
      </c>
      <c r="H19" s="3418" t="n">
        <v>-4.16999146282422</v>
      </c>
      <c r="I19" s="3418" t="n">
        <v>-0.88295601693434</v>
      </c>
      <c r="J19" s="3418" t="n">
        <v>-1.37305012406679</v>
      </c>
      <c r="K19" s="3418" t="n">
        <v>-9.5199963790837</v>
      </c>
      <c r="L19" s="3415" t="s">
        <v>2942</v>
      </c>
      <c r="M19" s="3415" t="n">
        <v>-3.960892566</v>
      </c>
      <c r="N19" s="3418" t="n">
        <v>-3.960892566</v>
      </c>
      <c r="O19" s="3415" t="n">
        <v>-0.838681315</v>
      </c>
      <c r="P19" s="3415" t="n">
        <v>-1.303153688</v>
      </c>
      <c r="Q19" s="3415" t="n">
        <v>-0.007256503</v>
      </c>
      <c r="R19" s="3418" t="n">
        <v>22.40327493066669</v>
      </c>
    </row>
    <row r="20">
      <c r="A20" s="3425" t="s">
        <v>3195</v>
      </c>
      <c r="B20" s="3415" t="s">
        <v>3195</v>
      </c>
      <c r="C20" s="3418" t="n">
        <v>0.292612821</v>
      </c>
      <c r="D20" s="3415" t="n">
        <v>0.291412821</v>
      </c>
      <c r="E20" s="3415" t="n">
        <v>0.0012</v>
      </c>
      <c r="F20" s="3418" t="s">
        <v>2942</v>
      </c>
      <c r="G20" s="3418" t="n">
        <v>-5.9367631604905</v>
      </c>
      <c r="H20" s="3418" t="n">
        <v>-5.9367631604905</v>
      </c>
      <c r="I20" s="3418" t="n">
        <v>-1.08527400103224</v>
      </c>
      <c r="J20" s="3418" t="n">
        <v>-1.51871777117178</v>
      </c>
      <c r="K20" s="3418" t="n">
        <v>-5.3</v>
      </c>
      <c r="L20" s="3415" t="s">
        <v>2942</v>
      </c>
      <c r="M20" s="3415" t="n">
        <v>-1.737173016</v>
      </c>
      <c r="N20" s="3418" t="n">
        <v>-1.737173016</v>
      </c>
      <c r="O20" s="3415" t="n">
        <v>-0.317565087</v>
      </c>
      <c r="P20" s="3415" t="n">
        <v>-0.44257383</v>
      </c>
      <c r="Q20" s="3415" t="n">
        <v>-0.00636</v>
      </c>
      <c r="R20" s="3418" t="n">
        <v>9.18013042100001</v>
      </c>
    </row>
    <row r="21">
      <c r="A21" s="3425" t="s">
        <v>3196</v>
      </c>
      <c r="B21" s="3415" t="s">
        <v>3196</v>
      </c>
      <c r="C21" s="3418" t="n">
        <v>0.675178255</v>
      </c>
      <c r="D21" s="3415" t="n">
        <v>0.67322371</v>
      </c>
      <c r="E21" s="3415" t="n">
        <v>0.001954545</v>
      </c>
      <c r="F21" s="3418" t="n">
        <v>0.00224122591152</v>
      </c>
      <c r="G21" s="3418" t="n">
        <v>-3.87521759864734</v>
      </c>
      <c r="H21" s="3418" t="n">
        <v>-3.87297637273582</v>
      </c>
      <c r="I21" s="3418" t="n">
        <v>-0.97818313032016</v>
      </c>
      <c r="J21" s="3418" t="n">
        <v>-1.44971004660546</v>
      </c>
      <c r="K21" s="3418" t="n">
        <v>-5.30000127907006</v>
      </c>
      <c r="L21" s="3415" t="n">
        <v>0.001513227</v>
      </c>
      <c r="M21" s="3415" t="n">
        <v>-2.616462656</v>
      </c>
      <c r="N21" s="3418" t="n">
        <v>-2.614949429</v>
      </c>
      <c r="O21" s="3415" t="n">
        <v>-0.660447979</v>
      </c>
      <c r="P21" s="3415" t="n">
        <v>-0.975979176</v>
      </c>
      <c r="Q21" s="3415" t="n">
        <v>-0.010359091</v>
      </c>
      <c r="R21" s="3418" t="n">
        <v>15.62636414166668</v>
      </c>
    </row>
    <row r="22" spans="1:34" ht="13" x14ac:dyDescent="0.15">
      <c r="A22" s="1470" t="s">
        <v>846</v>
      </c>
      <c r="B22" s="3416"/>
      <c r="C22" s="3418" t="n">
        <v>19.108851796</v>
      </c>
      <c r="D22" s="3418" t="n">
        <v>18.809183847</v>
      </c>
      <c r="E22" s="3418" t="n">
        <v>0.299667949</v>
      </c>
      <c r="F22" s="3418" t="n">
        <v>0.05581503835951</v>
      </c>
      <c r="G22" s="3418" t="n">
        <v>-0.18945791404159</v>
      </c>
      <c r="H22" s="3418" t="n">
        <v>-0.13364287568207</v>
      </c>
      <c r="I22" s="3418" t="s">
        <v>2944</v>
      </c>
      <c r="J22" s="3418" t="n">
        <v>-0.31446954254442</v>
      </c>
      <c r="K22" s="3418" t="n">
        <v>-5.23020300712907</v>
      </c>
      <c r="L22" s="3418" t="n">
        <v>1.066561296</v>
      </c>
      <c r="M22" s="3418" t="n">
        <v>-3.620323201</v>
      </c>
      <c r="N22" s="3418" t="n">
        <v>-2.553761905</v>
      </c>
      <c r="O22" s="3418" t="s">
        <v>2944</v>
      </c>
      <c r="P22" s="3418" t="n">
        <v>-5.91491544</v>
      </c>
      <c r="Q22" s="3418" t="n">
        <v>-1.567324208</v>
      </c>
      <c r="R22" s="3418" t="n">
        <v>36.79867236100003</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12.189506374</v>
      </c>
      <c r="D23" s="3415" t="n">
        <v>12.01152747</v>
      </c>
      <c r="E23" s="3415" t="n">
        <v>0.177978904</v>
      </c>
      <c r="F23" s="3418" t="s">
        <v>2942</v>
      </c>
      <c r="G23" s="3418" t="n">
        <v>-0.29700326575341</v>
      </c>
      <c r="H23" s="3418" t="n">
        <v>-0.29700326575341</v>
      </c>
      <c r="I23" s="3418" t="s">
        <v>2944</v>
      </c>
      <c r="J23" s="3418" t="n">
        <v>-0.49576427801318</v>
      </c>
      <c r="K23" s="3418" t="n">
        <v>-2.4000000078661</v>
      </c>
      <c r="L23" s="3415" t="s">
        <v>2942</v>
      </c>
      <c r="M23" s="3415" t="n">
        <v>-3.620323201</v>
      </c>
      <c r="N23" s="3418" t="n">
        <v>-3.620323201</v>
      </c>
      <c r="O23" s="3415" t="s">
        <v>2944</v>
      </c>
      <c r="P23" s="3415" t="n">
        <v>-5.954886244</v>
      </c>
      <c r="Q23" s="3415" t="n">
        <v>-0.427149371</v>
      </c>
      <c r="R23" s="3418" t="n">
        <v>36.6753156586667</v>
      </c>
      <c r="S23" s="26"/>
      <c r="T23" s="26"/>
      <c r="U23" s="26"/>
      <c r="V23" s="26"/>
      <c r="W23" s="26"/>
      <c r="X23" s="26"/>
      <c r="Y23" s="26"/>
      <c r="Z23" s="26"/>
      <c r="AA23" s="26"/>
      <c r="AB23" s="26"/>
      <c r="AC23" s="26"/>
      <c r="AD23" s="26"/>
      <c r="AE23" s="26"/>
      <c r="AF23" s="26"/>
      <c r="AG23" s="26"/>
      <c r="AH23" s="26"/>
    </row>
    <row r="24">
      <c r="A24" s="3425" t="s">
        <v>3194</v>
      </c>
      <c r="B24" s="3415" t="s">
        <v>3194</v>
      </c>
      <c r="C24" s="3418" t="n">
        <v>6.22809031</v>
      </c>
      <c r="D24" s="3415" t="n">
        <v>6.110738911</v>
      </c>
      <c r="E24" s="3415" t="n">
        <v>0.117351399</v>
      </c>
      <c r="F24" s="3418" t="n">
        <v>0.13948368115426</v>
      </c>
      <c r="G24" s="3418" t="s">
        <v>2942</v>
      </c>
      <c r="H24" s="3418" t="n">
        <v>0.13948368115426</v>
      </c>
      <c r="I24" s="3418" t="s">
        <v>2944</v>
      </c>
      <c r="J24" s="3418" t="n">
        <v>0.00583476540551</v>
      </c>
      <c r="K24" s="3418" t="n">
        <v>-9.51999997034547</v>
      </c>
      <c r="L24" s="3415" t="n">
        <v>0.868716963</v>
      </c>
      <c r="M24" s="3415" t="s">
        <v>2942</v>
      </c>
      <c r="N24" s="3418" t="n">
        <v>0.868716963</v>
      </c>
      <c r="O24" s="3415" t="s">
        <v>2944</v>
      </c>
      <c r="P24" s="3415" t="n">
        <v>0.035654728</v>
      </c>
      <c r="Q24" s="3415" t="n">
        <v>-1.117185315</v>
      </c>
      <c r="R24" s="3418" t="n">
        <v>0.78031662133333</v>
      </c>
    </row>
    <row r="25">
      <c r="A25" s="3425" t="s">
        <v>3195</v>
      </c>
      <c r="B25" s="3415" t="s">
        <v>3195</v>
      </c>
      <c r="C25" s="3418" t="n">
        <v>0.393196487</v>
      </c>
      <c r="D25" s="3415" t="n">
        <v>0.390108841</v>
      </c>
      <c r="E25" s="3415" t="n">
        <v>0.003087646</v>
      </c>
      <c r="F25" s="3418" t="n">
        <v>0.30480173135423</v>
      </c>
      <c r="G25" s="3418" t="s">
        <v>2942</v>
      </c>
      <c r="H25" s="3418" t="n">
        <v>0.30480173135423</v>
      </c>
      <c r="I25" s="3418" t="s">
        <v>2944</v>
      </c>
      <c r="J25" s="3418" t="n">
        <v>0.00622169185855</v>
      </c>
      <c r="K25" s="3418" t="n">
        <v>-5.29999941703162</v>
      </c>
      <c r="L25" s="3415" t="n">
        <v>0.11984697</v>
      </c>
      <c r="M25" s="3415" t="s">
        <v>2942</v>
      </c>
      <c r="N25" s="3418" t="n">
        <v>0.11984697</v>
      </c>
      <c r="O25" s="3415" t="s">
        <v>2944</v>
      </c>
      <c r="P25" s="3415" t="n">
        <v>0.002427137</v>
      </c>
      <c r="Q25" s="3415" t="n">
        <v>-0.016364522</v>
      </c>
      <c r="R25" s="3418" t="n">
        <v>-0.388335145</v>
      </c>
    </row>
    <row r="26">
      <c r="A26" s="3425" t="s">
        <v>3196</v>
      </c>
      <c r="B26" s="3415" t="s">
        <v>3196</v>
      </c>
      <c r="C26" s="3418" t="n">
        <v>0.298058625</v>
      </c>
      <c r="D26" s="3415" t="n">
        <v>0.296808625</v>
      </c>
      <c r="E26" s="3415" t="n">
        <v>0.00125</v>
      </c>
      <c r="F26" s="3418" t="n">
        <v>0.26168463670528</v>
      </c>
      <c r="G26" s="3418" t="s">
        <v>2942</v>
      </c>
      <c r="H26" s="3418" t="n">
        <v>0.26168463670528</v>
      </c>
      <c r="I26" s="3418" t="s">
        <v>2944</v>
      </c>
      <c r="J26" s="3418" t="n">
        <v>0.006364164788</v>
      </c>
      <c r="K26" s="3418" t="n">
        <v>-5.3</v>
      </c>
      <c r="L26" s="3415" t="n">
        <v>0.077997363</v>
      </c>
      <c r="M26" s="3415" t="s">
        <v>2942</v>
      </c>
      <c r="N26" s="3418" t="n">
        <v>0.077997363</v>
      </c>
      <c r="O26" s="3415" t="s">
        <v>2944</v>
      </c>
      <c r="P26" s="3415" t="n">
        <v>0.001888939</v>
      </c>
      <c r="Q26" s="3415" t="n">
        <v>-0.006625</v>
      </c>
      <c r="R26" s="3418" t="n">
        <v>-0.268624774</v>
      </c>
    </row>
    <row r="27" spans="1:34" ht="13" x14ac:dyDescent="0.15">
      <c r="A27" s="1470" t="s">
        <v>847</v>
      </c>
      <c r="B27" s="3416"/>
      <c r="C27" s="3418" t="n">
        <v>36.580514231</v>
      </c>
      <c r="D27" s="3418" t="n">
        <v>36.417005956</v>
      </c>
      <c r="E27" s="3418" t="n">
        <v>0.163508275</v>
      </c>
      <c r="F27" s="3418" t="n">
        <v>0.06982354058422</v>
      </c>
      <c r="G27" s="3418" t="n">
        <v>-0.22160369908442</v>
      </c>
      <c r="H27" s="3418" t="n">
        <v>-0.1517801585002</v>
      </c>
      <c r="I27" s="3418" t="s">
        <v>2944</v>
      </c>
      <c r="J27" s="3418" t="n">
        <v>-0.5864824896315</v>
      </c>
      <c r="K27" s="3418" t="n">
        <v>-4.9530930651675</v>
      </c>
      <c r="L27" s="3418" t="n">
        <v>2.55418102</v>
      </c>
      <c r="M27" s="3418" t="n">
        <v>-8.106377268</v>
      </c>
      <c r="N27" s="3418" t="n">
        <v>-5.552196248</v>
      </c>
      <c r="O27" s="3418" t="s">
        <v>2944</v>
      </c>
      <c r="P27" s="3418" t="n">
        <v>-21.357936318</v>
      </c>
      <c r="Q27" s="3418" t="n">
        <v>-0.809871703</v>
      </c>
      <c r="R27" s="3418" t="n">
        <v>101.64001565300009</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21.92769437</v>
      </c>
      <c r="D28" s="3415" t="n">
        <v>21.82547409</v>
      </c>
      <c r="E28" s="3415" t="n">
        <v>0.10222028</v>
      </c>
      <c r="F28" s="3418" t="s">
        <v>2942</v>
      </c>
      <c r="G28" s="3418" t="n">
        <v>-0.32737935826128</v>
      </c>
      <c r="H28" s="3418" t="n">
        <v>-0.32737935826128</v>
      </c>
      <c r="I28" s="3418" t="s">
        <v>2944</v>
      </c>
      <c r="J28" s="3418" t="n">
        <v>-0.60969265295808</v>
      </c>
      <c r="K28" s="3418" t="n">
        <v>-2.39999999021721</v>
      </c>
      <c r="L28" s="3415" t="s">
        <v>2942</v>
      </c>
      <c r="M28" s="3415" t="n">
        <v>-7.178674511</v>
      </c>
      <c r="N28" s="3418" t="n">
        <v>-7.178674511</v>
      </c>
      <c r="O28" s="3415" t="s">
        <v>2944</v>
      </c>
      <c r="P28" s="3415" t="n">
        <v>-13.3068312</v>
      </c>
      <c r="Q28" s="3415" t="n">
        <v>-0.245328671</v>
      </c>
      <c r="R28" s="3418" t="n">
        <v>76.01305940066673</v>
      </c>
      <c r="S28" s="26"/>
      <c r="T28" s="26"/>
      <c r="U28" s="26"/>
      <c r="V28" s="26"/>
      <c r="W28" s="26"/>
      <c r="X28" s="26"/>
      <c r="Y28" s="26"/>
      <c r="Z28" s="26"/>
      <c r="AA28" s="26"/>
      <c r="AB28" s="26"/>
      <c r="AC28" s="26"/>
      <c r="AD28" s="26"/>
      <c r="AE28" s="26"/>
      <c r="AF28" s="26"/>
      <c r="AG28" s="26"/>
      <c r="AH28" s="26"/>
    </row>
    <row r="29">
      <c r="A29" s="3425" t="s">
        <v>3194</v>
      </c>
      <c r="B29" s="3415" t="s">
        <v>3194</v>
      </c>
      <c r="C29" s="3418" t="n">
        <v>12.141116265</v>
      </c>
      <c r="D29" s="3415" t="n">
        <v>12.08431137</v>
      </c>
      <c r="E29" s="3415" t="n">
        <v>0.056804895</v>
      </c>
      <c r="F29" s="3418" t="n">
        <v>0.17292051786476</v>
      </c>
      <c r="G29" s="3418" t="n">
        <v>-0.07347991226901</v>
      </c>
      <c r="H29" s="3418" t="n">
        <v>0.09944060559575</v>
      </c>
      <c r="I29" s="3418" t="s">
        <v>2944</v>
      </c>
      <c r="J29" s="3418" t="n">
        <v>-0.55900530457781</v>
      </c>
      <c r="K29" s="3418" t="n">
        <v>-9.52000001056247</v>
      </c>
      <c r="L29" s="3415" t="n">
        <v>2.099448112</v>
      </c>
      <c r="M29" s="3415" t="n">
        <v>-0.892128158</v>
      </c>
      <c r="N29" s="3418" t="n">
        <v>1.207319954</v>
      </c>
      <c r="O29" s="3415" t="s">
        <v>2944</v>
      </c>
      <c r="P29" s="3415" t="n">
        <v>-6.755194158</v>
      </c>
      <c r="Q29" s="3415" t="n">
        <v>-0.540782601</v>
      </c>
      <c r="R29" s="3418" t="n">
        <v>22.32507495166669</v>
      </c>
    </row>
    <row r="30">
      <c r="A30" s="3425" t="s">
        <v>3195</v>
      </c>
      <c r="B30" s="3415" t="s">
        <v>3195</v>
      </c>
      <c r="C30" s="3418" t="n">
        <v>0.775777472</v>
      </c>
      <c r="D30" s="3415" t="n">
        <v>0.775595654</v>
      </c>
      <c r="E30" s="3415" t="n">
        <v>1.81818E-4</v>
      </c>
      <c r="F30" s="3418" t="n">
        <v>0.2269355045154</v>
      </c>
      <c r="G30" s="3418" t="n">
        <v>-0.04557780584791</v>
      </c>
      <c r="H30" s="3418" t="n">
        <v>0.18135769866749</v>
      </c>
      <c r="I30" s="3418" t="s">
        <v>2944</v>
      </c>
      <c r="J30" s="3418" t="n">
        <v>-0.49459113266254</v>
      </c>
      <c r="K30" s="3418" t="n">
        <v>-5.3000033000033</v>
      </c>
      <c r="L30" s="3415" t="n">
        <v>0.176051452</v>
      </c>
      <c r="M30" s="3415" t="n">
        <v>-0.035358235</v>
      </c>
      <c r="N30" s="3418" t="n">
        <v>0.140693217</v>
      </c>
      <c r="O30" s="3415" t="s">
        <v>2944</v>
      </c>
      <c r="P30" s="3415" t="n">
        <v>-0.383602733</v>
      </c>
      <c r="Q30" s="3415" t="n">
        <v>-9.63636E-4</v>
      </c>
      <c r="R30" s="3418" t="n">
        <v>0.89420155733333</v>
      </c>
    </row>
    <row r="31">
      <c r="A31" s="3425" t="s">
        <v>3196</v>
      </c>
      <c r="B31" s="3415" t="s">
        <v>3196</v>
      </c>
      <c r="C31" s="3418" t="n">
        <v>1.735926124</v>
      </c>
      <c r="D31" s="3415" t="n">
        <v>1.731624842</v>
      </c>
      <c r="E31" s="3415" t="n">
        <v>0.004301282</v>
      </c>
      <c r="F31" s="3418" t="n">
        <v>0.16053762435342</v>
      </c>
      <c r="G31" s="3418" t="n">
        <v>-1.246389446E-4</v>
      </c>
      <c r="H31" s="3418" t="n">
        <v>0.16041298540882</v>
      </c>
      <c r="I31" s="3418" t="s">
        <v>2944</v>
      </c>
      <c r="J31" s="3418" t="n">
        <v>-0.52685096960511</v>
      </c>
      <c r="K31" s="3418" t="n">
        <v>-5.30000009299553</v>
      </c>
      <c r="L31" s="3415" t="n">
        <v>0.278681456</v>
      </c>
      <c r="M31" s="3415" t="n">
        <v>-2.16364E-4</v>
      </c>
      <c r="N31" s="3418" t="n">
        <v>0.278465092</v>
      </c>
      <c r="O31" s="3415" t="s">
        <v>2944</v>
      </c>
      <c r="P31" s="3415" t="n">
        <v>-0.912308227</v>
      </c>
      <c r="Q31" s="3415" t="n">
        <v>-0.022796795</v>
      </c>
      <c r="R31" s="3418" t="n">
        <v>2.40767974333334</v>
      </c>
    </row>
    <row r="32" spans="1:34" ht="13" x14ac:dyDescent="0.15">
      <c r="A32" s="1470" t="s">
        <v>848</v>
      </c>
      <c r="B32" s="3416"/>
      <c r="C32" s="3418" t="n">
        <v>0.359385315</v>
      </c>
      <c r="D32" s="3418" t="n">
        <v>0.350847902</v>
      </c>
      <c r="E32" s="3418" t="n">
        <v>0.008537413</v>
      </c>
      <c r="F32" s="3418" t="n">
        <v>0.05266619199507</v>
      </c>
      <c r="G32" s="3418" t="n">
        <v>-0.03986725501013</v>
      </c>
      <c r="H32" s="3418" t="n">
        <v>0.01279893698495</v>
      </c>
      <c r="I32" s="3418" t="s">
        <v>2944</v>
      </c>
      <c r="J32" s="3418" t="n">
        <v>0.27650235457301</v>
      </c>
      <c r="K32" s="3418" t="n">
        <v>-2.98378326080746</v>
      </c>
      <c r="L32" s="3418" t="n">
        <v>0.018927456</v>
      </c>
      <c r="M32" s="3418" t="n">
        <v>-0.014327706</v>
      </c>
      <c r="N32" s="3418" t="n">
        <v>0.00459975</v>
      </c>
      <c r="O32" s="3418" t="s">
        <v>2944</v>
      </c>
      <c r="P32" s="3418" t="n">
        <v>0.097010271</v>
      </c>
      <c r="Q32" s="3418" t="n">
        <v>-0.02547379</v>
      </c>
      <c r="R32" s="3418" t="n">
        <v>-0.27916618033333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0.278859191</v>
      </c>
      <c r="D33" s="3415" t="n">
        <v>0.271021778</v>
      </c>
      <c r="E33" s="3415" t="n">
        <v>0.007837413</v>
      </c>
      <c r="F33" s="3418" t="s">
        <v>2942</v>
      </c>
      <c r="G33" s="3418" t="n">
        <v>-0.05137971586527</v>
      </c>
      <c r="H33" s="3418" t="n">
        <v>-0.05137971586527</v>
      </c>
      <c r="I33" s="3418" t="s">
        <v>2944</v>
      </c>
      <c r="J33" s="3418" t="n">
        <v>-0.14376094898175</v>
      </c>
      <c r="K33" s="3418" t="n">
        <v>-2.39999984688825</v>
      </c>
      <c r="L33" s="3415" t="s">
        <v>2942</v>
      </c>
      <c r="M33" s="3415" t="n">
        <v>-0.014327706</v>
      </c>
      <c r="N33" s="3418" t="n">
        <v>-0.014327706</v>
      </c>
      <c r="O33" s="3415" t="s">
        <v>2944</v>
      </c>
      <c r="P33" s="3415" t="n">
        <v>-0.038962348</v>
      </c>
      <c r="Q33" s="3415" t="n">
        <v>-0.01880979</v>
      </c>
      <c r="R33" s="3418" t="n">
        <v>0.26436609466667</v>
      </c>
      <c r="S33" s="26"/>
      <c r="T33" s="26"/>
      <c r="U33" s="26"/>
      <c r="V33" s="26"/>
      <c r="W33" s="26"/>
      <c r="X33" s="26"/>
      <c r="Y33" s="26"/>
      <c r="Z33" s="26"/>
      <c r="AA33" s="26"/>
      <c r="AB33" s="26"/>
      <c r="AC33" s="26"/>
      <c r="AD33" s="26"/>
      <c r="AE33" s="26"/>
      <c r="AF33" s="26"/>
      <c r="AG33" s="26"/>
      <c r="AH33" s="26"/>
    </row>
    <row r="34">
      <c r="A34" s="3425" t="s">
        <v>3194</v>
      </c>
      <c r="B34" s="3415" t="s">
        <v>3194</v>
      </c>
      <c r="C34" s="3418" t="n">
        <v>0.057512721</v>
      </c>
      <c r="D34" s="3415" t="n">
        <v>0.056812721</v>
      </c>
      <c r="E34" s="3415" t="n">
        <v>7.0E-4</v>
      </c>
      <c r="F34" s="3418" t="n">
        <v>0.18496490541632</v>
      </c>
      <c r="G34" s="3418" t="s">
        <v>2942</v>
      </c>
      <c r="H34" s="3418" t="n">
        <v>0.18496490541632</v>
      </c>
      <c r="I34" s="3418" t="s">
        <v>2944</v>
      </c>
      <c r="J34" s="3418" t="n">
        <v>1.75695941407207</v>
      </c>
      <c r="K34" s="3418" t="n">
        <v>-9.52</v>
      </c>
      <c r="L34" s="3415" t="n">
        <v>0.010637835</v>
      </c>
      <c r="M34" s="3415" t="s">
        <v>2942</v>
      </c>
      <c r="N34" s="3418" t="n">
        <v>0.010637835</v>
      </c>
      <c r="O34" s="3415" t="s">
        <v>2944</v>
      </c>
      <c r="P34" s="3415" t="n">
        <v>0.099817645</v>
      </c>
      <c r="Q34" s="3415" t="n">
        <v>-0.006664</v>
      </c>
      <c r="R34" s="3418" t="n">
        <v>-0.38056876</v>
      </c>
    </row>
    <row r="35">
      <c r="A35" s="3425" t="s">
        <v>3195</v>
      </c>
      <c r="B35" s="3415" t="s">
        <v>3195</v>
      </c>
      <c r="C35" s="3418" t="n">
        <v>0.01693007</v>
      </c>
      <c r="D35" s="3415" t="n">
        <v>0.01693007</v>
      </c>
      <c r="E35" s="3415" t="s">
        <v>2942</v>
      </c>
      <c r="F35" s="3418" t="n">
        <v>0.20966369306211</v>
      </c>
      <c r="G35" s="3418" t="s">
        <v>2942</v>
      </c>
      <c r="H35" s="3418" t="n">
        <v>0.20966369306211</v>
      </c>
      <c r="I35" s="3418" t="s">
        <v>2944</v>
      </c>
      <c r="J35" s="3418" t="n">
        <v>1.91040598178271</v>
      </c>
      <c r="K35" s="3418" t="s">
        <v>2942</v>
      </c>
      <c r="L35" s="3415" t="n">
        <v>0.003549621</v>
      </c>
      <c r="M35" s="3415" t="s">
        <v>2942</v>
      </c>
      <c r="N35" s="3418" t="n">
        <v>0.003549621</v>
      </c>
      <c r="O35" s="3415" t="s">
        <v>2944</v>
      </c>
      <c r="P35" s="3415" t="n">
        <v>0.032343307</v>
      </c>
      <c r="Q35" s="3415" t="s">
        <v>2942</v>
      </c>
      <c r="R35" s="3418" t="n">
        <v>-0.13160740266667</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0.62657543159317</v>
      </c>
      <c r="K36" s="3418" t="s">
        <v>2942</v>
      </c>
      <c r="L36" s="3415" t="n">
        <v>0.00474</v>
      </c>
      <c r="M36" s="3415" t="s">
        <v>2942</v>
      </c>
      <c r="N36" s="3418" t="n">
        <v>0.00474</v>
      </c>
      <c r="O36" s="3415" t="s">
        <v>2944</v>
      </c>
      <c r="P36" s="3415" t="n">
        <v>0.003811667</v>
      </c>
      <c r="Q36" s="3415" t="s">
        <v>2942</v>
      </c>
      <c r="R36" s="3418" t="n">
        <v>-0.03135611233333</v>
      </c>
    </row>
    <row r="37" spans="1:34" ht="13" x14ac:dyDescent="0.15">
      <c r="A37" s="1470" t="s">
        <v>849</v>
      </c>
      <c r="B37" s="3416"/>
      <c r="C37" s="3418" t="n">
        <v>0.300085514</v>
      </c>
      <c r="D37" s="3418" t="n">
        <v>0.300085514</v>
      </c>
      <c r="E37" s="3418" t="s">
        <v>2942</v>
      </c>
      <c r="F37" s="3418" t="n">
        <v>0.09311400816235</v>
      </c>
      <c r="G37" s="3418" t="s">
        <v>2943</v>
      </c>
      <c r="H37" s="3418" t="n">
        <v>0.09311400816235</v>
      </c>
      <c r="I37" s="3418" t="s">
        <v>2944</v>
      </c>
      <c r="J37" s="3418" t="n">
        <v>0.37240649010468</v>
      </c>
      <c r="K37" s="3418" t="s">
        <v>2943</v>
      </c>
      <c r="L37" s="3418" t="n">
        <v>0.027942165</v>
      </c>
      <c r="M37" s="3418" t="s">
        <v>2943</v>
      </c>
      <c r="N37" s="3418" t="n">
        <v>0.027942165</v>
      </c>
      <c r="O37" s="3418" t="s">
        <v>2944</v>
      </c>
      <c r="P37" s="3418" t="n">
        <v>0.111753793</v>
      </c>
      <c r="Q37" s="3418" t="s">
        <v>2943</v>
      </c>
      <c r="R37" s="3418" t="n">
        <v>-0.51221851266667</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0.255114169</v>
      </c>
      <c r="D38" s="3415" t="n">
        <v>0.255114169</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0.032202115</v>
      </c>
      <c r="D39" s="3415" t="n">
        <v>0.032202115</v>
      </c>
      <c r="E39" s="3415" t="s">
        <v>2942</v>
      </c>
      <c r="F39" s="3418" t="n">
        <v>0.71386519177389</v>
      </c>
      <c r="G39" s="3418" t="s">
        <v>2942</v>
      </c>
      <c r="H39" s="3418" t="n">
        <v>0.71386519177389</v>
      </c>
      <c r="I39" s="3418" t="s">
        <v>2944</v>
      </c>
      <c r="J39" s="3418" t="n">
        <v>2.48499997593326</v>
      </c>
      <c r="K39" s="3418" t="s">
        <v>2942</v>
      </c>
      <c r="L39" s="3415" t="n">
        <v>0.022987969</v>
      </c>
      <c r="M39" s="3415" t="s">
        <v>2942</v>
      </c>
      <c r="N39" s="3418" t="n">
        <v>0.022987969</v>
      </c>
      <c r="O39" s="3415" t="s">
        <v>2944</v>
      </c>
      <c r="P39" s="3415" t="n">
        <v>0.080022255</v>
      </c>
      <c r="Q39" s="3415" t="s">
        <v>2942</v>
      </c>
      <c r="R39" s="3418" t="n">
        <v>-0.37770415466667</v>
      </c>
    </row>
    <row r="40">
      <c r="A40" s="3425" t="s">
        <v>3195</v>
      </c>
      <c r="B40" s="3415" t="s">
        <v>3195</v>
      </c>
      <c r="C40" s="3418" t="n">
        <v>0.004307692</v>
      </c>
      <c r="D40" s="3415" t="n">
        <v>0.004307692</v>
      </c>
      <c r="E40" s="3415" t="s">
        <v>2942</v>
      </c>
      <c r="F40" s="3418" t="n">
        <v>0.27553571610969</v>
      </c>
      <c r="G40" s="3418" t="s">
        <v>2942</v>
      </c>
      <c r="H40" s="3418" t="n">
        <v>0.27553571610969</v>
      </c>
      <c r="I40" s="3418" t="s">
        <v>2944</v>
      </c>
      <c r="J40" s="3418" t="n">
        <v>2.48500008821429</v>
      </c>
      <c r="K40" s="3418" t="s">
        <v>2942</v>
      </c>
      <c r="L40" s="3415" t="n">
        <v>0.001186923</v>
      </c>
      <c r="M40" s="3415" t="s">
        <v>2942</v>
      </c>
      <c r="N40" s="3418" t="n">
        <v>0.001186923</v>
      </c>
      <c r="O40" s="3415" t="s">
        <v>2944</v>
      </c>
      <c r="P40" s="3415" t="n">
        <v>0.010704615</v>
      </c>
      <c r="Q40" s="3415" t="s">
        <v>2942</v>
      </c>
      <c r="R40" s="3418" t="n">
        <v>-0.043602306</v>
      </c>
    </row>
    <row r="41">
      <c r="A41" s="3425" t="s">
        <v>3196</v>
      </c>
      <c r="B41" s="3415" t="s">
        <v>3196</v>
      </c>
      <c r="C41" s="3418" t="n">
        <v>0.008461538</v>
      </c>
      <c r="D41" s="3415" t="n">
        <v>0.008461538</v>
      </c>
      <c r="E41" s="3415" t="s">
        <v>2942</v>
      </c>
      <c r="F41" s="3418" t="n">
        <v>0.44522319701217</v>
      </c>
      <c r="G41" s="3418" t="s">
        <v>2942</v>
      </c>
      <c r="H41" s="3418" t="n">
        <v>0.44522319701217</v>
      </c>
      <c r="I41" s="3418" t="s">
        <v>2944</v>
      </c>
      <c r="J41" s="3418" t="n">
        <v>2.48500012645455</v>
      </c>
      <c r="K41" s="3418" t="s">
        <v>2942</v>
      </c>
      <c r="L41" s="3415" t="n">
        <v>0.003767273</v>
      </c>
      <c r="M41" s="3415" t="s">
        <v>2942</v>
      </c>
      <c r="N41" s="3418" t="n">
        <v>0.003767273</v>
      </c>
      <c r="O41" s="3415" t="s">
        <v>2944</v>
      </c>
      <c r="P41" s="3415" t="n">
        <v>0.021026923</v>
      </c>
      <c r="Q41" s="3415" t="s">
        <v>2942</v>
      </c>
      <c r="R41" s="3418" t="n">
        <v>-0.090912052</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592.008883534</v>
      </c>
      <c r="D10" s="3418" t="n">
        <v>591.981782019</v>
      </c>
      <c r="E10" s="3418" t="n">
        <v>0.027101515</v>
      </c>
      <c r="F10" s="3418" t="s">
        <v>2942</v>
      </c>
      <c r="G10" s="3418" t="n">
        <v>-0.01992166563548</v>
      </c>
      <c r="H10" s="3418" t="n">
        <v>-0.01992166563548</v>
      </c>
      <c r="I10" s="3418" t="n">
        <v>-0.00285052481633</v>
      </c>
      <c r="J10" s="3418" t="n">
        <v>-0.02720446217124</v>
      </c>
      <c r="K10" s="3418" t="n">
        <v>-9.33718089191693</v>
      </c>
      <c r="L10" s="3418" t="s">
        <v>2942</v>
      </c>
      <c r="M10" s="3418" t="n">
        <v>-11.793803031</v>
      </c>
      <c r="N10" s="3418" t="n">
        <v>-11.793803031</v>
      </c>
      <c r="O10" s="3418" t="n">
        <v>-1.687536014</v>
      </c>
      <c r="P10" s="3418" t="n">
        <v>-16.104545995</v>
      </c>
      <c r="Q10" s="3418" t="n">
        <v>-0.253051748</v>
      </c>
      <c r="R10" s="3418" t="n">
        <v>109.40943488933343</v>
      </c>
      <c r="S10" s="26"/>
      <c r="T10" s="26"/>
    </row>
    <row r="11" spans="1:20" ht="14" x14ac:dyDescent="0.15">
      <c r="A11" s="1472" t="s">
        <v>1423</v>
      </c>
      <c r="B11" s="3416" t="s">
        <v>1185</v>
      </c>
      <c r="C11" s="3418" t="n">
        <v>584.503817133</v>
      </c>
      <c r="D11" s="3415" t="n">
        <v>584.4981669</v>
      </c>
      <c r="E11" s="3415" t="n">
        <v>0.005650233</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7.505066401</v>
      </c>
      <c r="D12" s="3418" t="n">
        <v>7.483615119</v>
      </c>
      <c r="E12" s="3418" t="n">
        <v>0.021451282</v>
      </c>
      <c r="F12" s="3418" t="s">
        <v>2942</v>
      </c>
      <c r="G12" s="3418" t="n">
        <v>-1.5714455277076</v>
      </c>
      <c r="H12" s="3418" t="n">
        <v>-1.5714455277076</v>
      </c>
      <c r="I12" s="3418" t="n">
        <v>-0.22485290919946</v>
      </c>
      <c r="J12" s="3418" t="n">
        <v>-2.15197411129716</v>
      </c>
      <c r="K12" s="3418" t="n">
        <v>-11.79657924407502</v>
      </c>
      <c r="L12" s="3418" t="s">
        <v>2942</v>
      </c>
      <c r="M12" s="3418" t="n">
        <v>-11.793803031</v>
      </c>
      <c r="N12" s="3418" t="n">
        <v>-11.793803031</v>
      </c>
      <c r="O12" s="3418" t="n">
        <v>-1.687536014</v>
      </c>
      <c r="P12" s="3418" t="n">
        <v>-16.104545995</v>
      </c>
      <c r="Q12" s="3418" t="n">
        <v>-0.253051748</v>
      </c>
      <c r="R12" s="3418" t="n">
        <v>109.40943488933343</v>
      </c>
      <c r="S12" s="26"/>
      <c r="T12" s="26"/>
    </row>
    <row r="13" spans="1:20" ht="13" x14ac:dyDescent="0.15">
      <c r="A13" s="1470" t="s">
        <v>853</v>
      </c>
      <c r="B13" s="3416"/>
      <c r="C13" s="3418" t="n">
        <v>1.296152814</v>
      </c>
      <c r="D13" s="3418" t="n">
        <v>1.296152814</v>
      </c>
      <c r="E13" s="3418" t="s">
        <v>2942</v>
      </c>
      <c r="F13" s="3418" t="s">
        <v>2942</v>
      </c>
      <c r="G13" s="3418" t="n">
        <v>-7.37591441050561</v>
      </c>
      <c r="H13" s="3418" t="n">
        <v>-7.37591441050561</v>
      </c>
      <c r="I13" s="3418" t="n">
        <v>-1.30195760544019</v>
      </c>
      <c r="J13" s="3418" t="n">
        <v>-4.14251620951231</v>
      </c>
      <c r="K13" s="3418" t="s">
        <v>2942</v>
      </c>
      <c r="L13" s="3418" t="s">
        <v>2942</v>
      </c>
      <c r="M13" s="3418" t="n">
        <v>-9.560312219</v>
      </c>
      <c r="N13" s="3418" t="n">
        <v>-9.560312219</v>
      </c>
      <c r="O13" s="3418" t="n">
        <v>-1.687536014</v>
      </c>
      <c r="P13" s="3418" t="n">
        <v>-5.369334042</v>
      </c>
      <c r="Q13" s="3418" t="s">
        <v>2942</v>
      </c>
      <c r="R13" s="3418" t="n">
        <v>60.92966834166672</v>
      </c>
      <c r="S13" s="26"/>
      <c r="T13" s="26"/>
    </row>
    <row r="14" spans="1:20" ht="13" x14ac:dyDescent="0.15">
      <c r="A14" s="1470" t="s">
        <v>854</v>
      </c>
      <c r="B14" s="3416"/>
      <c r="C14" s="3418" t="n">
        <v>0.412182434</v>
      </c>
      <c r="D14" s="3418" t="n">
        <v>0.406129404</v>
      </c>
      <c r="E14" s="3418" t="n">
        <v>0.00605303</v>
      </c>
      <c r="F14" s="3418" t="s">
        <v>2942</v>
      </c>
      <c r="G14" s="3418" t="n">
        <v>-0.24130255390748</v>
      </c>
      <c r="H14" s="3418" t="n">
        <v>-0.24130255390748</v>
      </c>
      <c r="I14" s="3418" t="s">
        <v>2944</v>
      </c>
      <c r="J14" s="3418" t="n">
        <v>-2.47996723724047</v>
      </c>
      <c r="K14" s="3418" t="n">
        <v>-12.00000066082607</v>
      </c>
      <c r="L14" s="3418" t="s">
        <v>2942</v>
      </c>
      <c r="M14" s="3418" t="n">
        <v>-0.099460674</v>
      </c>
      <c r="N14" s="3418" t="n">
        <v>-0.099460674</v>
      </c>
      <c r="O14" s="3418" t="s">
        <v>2944</v>
      </c>
      <c r="P14" s="3418" t="n">
        <v>-1.007187616</v>
      </c>
      <c r="Q14" s="3418" t="n">
        <v>-0.072636364</v>
      </c>
      <c r="R14" s="3418" t="n">
        <v>4.32404373133334</v>
      </c>
      <c r="S14" s="26"/>
      <c r="T14" s="26"/>
    </row>
    <row r="15" spans="1:20" ht="13" x14ac:dyDescent="0.15">
      <c r="A15" s="1470" t="s">
        <v>855</v>
      </c>
      <c r="B15" s="3416"/>
      <c r="C15" s="3418" t="n">
        <v>3.670299967</v>
      </c>
      <c r="D15" s="3418" t="n">
        <v>3.662784582</v>
      </c>
      <c r="E15" s="3418" t="n">
        <v>0.007515385</v>
      </c>
      <c r="F15" s="3418" t="s">
        <v>2942</v>
      </c>
      <c r="G15" s="3418" t="n">
        <v>-0.5751882333818</v>
      </c>
      <c r="H15" s="3418" t="n">
        <v>-0.5751882333818</v>
      </c>
      <c r="I15" s="3418" t="s">
        <v>2944</v>
      </c>
      <c r="J15" s="3418" t="n">
        <v>-2.62819971868059</v>
      </c>
      <c r="K15" s="3418" t="n">
        <v>-11.99999933469809</v>
      </c>
      <c r="L15" s="3418" t="s">
        <v>2942</v>
      </c>
      <c r="M15" s="3418" t="n">
        <v>-2.111113354</v>
      </c>
      <c r="N15" s="3418" t="n">
        <v>-2.111113354</v>
      </c>
      <c r="O15" s="3418" t="s">
        <v>2944</v>
      </c>
      <c r="P15" s="3418" t="n">
        <v>-9.626529408</v>
      </c>
      <c r="Q15" s="3418" t="n">
        <v>-0.090184615</v>
      </c>
      <c r="R15" s="3418" t="n">
        <v>43.36870038233337</v>
      </c>
      <c r="S15" s="26"/>
      <c r="T15" s="26"/>
    </row>
    <row r="16" spans="1:20" ht="13" x14ac:dyDescent="0.15">
      <c r="A16" s="1470" t="s">
        <v>856</v>
      </c>
      <c r="B16" s="3416"/>
      <c r="C16" s="3418" t="n">
        <v>2.004974676</v>
      </c>
      <c r="D16" s="3418" t="n">
        <v>1.997455445</v>
      </c>
      <c r="E16" s="3418" t="n">
        <v>0.007519231</v>
      </c>
      <c r="F16" s="3418" t="s">
        <v>2942</v>
      </c>
      <c r="G16" s="3418" t="n">
        <v>-0.00521327731722</v>
      </c>
      <c r="H16" s="3418" t="n">
        <v>-0.00521327731722</v>
      </c>
      <c r="I16" s="3418" t="s">
        <v>2944</v>
      </c>
      <c r="J16" s="3418" t="n">
        <v>-0.03209804862506</v>
      </c>
      <c r="K16" s="3418" t="n">
        <v>-11.99999960102303</v>
      </c>
      <c r="L16" s="3418" t="s">
        <v>2942</v>
      </c>
      <c r="M16" s="3418" t="n">
        <v>-0.010452489</v>
      </c>
      <c r="N16" s="3418" t="n">
        <v>-0.010452489</v>
      </c>
      <c r="O16" s="3418" t="s">
        <v>2944</v>
      </c>
      <c r="P16" s="3418" t="n">
        <v>-0.064114422</v>
      </c>
      <c r="Q16" s="3418" t="n">
        <v>-0.090230769</v>
      </c>
      <c r="R16" s="3418" t="n">
        <v>0.60425816</v>
      </c>
      <c r="S16" s="26"/>
      <c r="T16" s="26"/>
    </row>
    <row r="17" spans="1:20" ht="13" x14ac:dyDescent="0.15">
      <c r="A17" s="1470" t="s">
        <v>857</v>
      </c>
      <c r="B17" s="3416"/>
      <c r="C17" s="3418" t="n">
        <v>0.12145651</v>
      </c>
      <c r="D17" s="3418" t="n">
        <v>0.121092874</v>
      </c>
      <c r="E17" s="3418" t="n">
        <v>3.63636E-4</v>
      </c>
      <c r="F17" s="3418" t="s">
        <v>2942</v>
      </c>
      <c r="G17" s="3418" t="n">
        <v>-0.10262352343238</v>
      </c>
      <c r="H17" s="3418" t="n">
        <v>-0.10262352343238</v>
      </c>
      <c r="I17" s="3418" t="s">
        <v>2944</v>
      </c>
      <c r="J17" s="3418" t="n">
        <v>-0.30869287155576</v>
      </c>
      <c r="K17" s="3418" t="s">
        <v>2944</v>
      </c>
      <c r="L17" s="3418" t="s">
        <v>2942</v>
      </c>
      <c r="M17" s="3418" t="n">
        <v>-0.012464295</v>
      </c>
      <c r="N17" s="3418" t="n">
        <v>-0.012464295</v>
      </c>
      <c r="O17" s="3418" t="s">
        <v>2944</v>
      </c>
      <c r="P17" s="3418" t="n">
        <v>-0.037380507</v>
      </c>
      <c r="Q17" s="3418" t="s">
        <v>2944</v>
      </c>
      <c r="R17" s="3418" t="n">
        <v>0.182764274</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0.009966581</v>
      </c>
      <c r="I8" s="3418" t="n">
        <v>0.4</v>
      </c>
      <c r="J8" s="400"/>
    </row>
    <row r="9" spans="1:10" ht="12" customHeight="1" x14ac:dyDescent="0.15">
      <c r="A9" s="1579" t="s">
        <v>866</v>
      </c>
      <c r="B9" s="3416" t="s">
        <v>1185</v>
      </c>
      <c r="C9" s="3416" t="s">
        <v>1185</v>
      </c>
      <c r="D9" s="3416" t="s">
        <v>1185</v>
      </c>
      <c r="E9" s="3416" t="s">
        <v>1185</v>
      </c>
      <c r="F9" s="3416" t="s">
        <v>1185</v>
      </c>
      <c r="G9" s="3418" t="s">
        <v>2962</v>
      </c>
      <c r="H9" s="3418" t="n">
        <v>5.04863E-4</v>
      </c>
      <c r="I9" s="3418" t="s">
        <v>2948</v>
      </c>
      <c r="J9" s="400"/>
    </row>
    <row r="10" spans="1:10" ht="12" customHeight="1" x14ac:dyDescent="0.15">
      <c r="A10" s="1585" t="s">
        <v>1428</v>
      </c>
      <c r="B10" s="3416"/>
      <c r="C10" s="3418" t="n">
        <v>0.114741505</v>
      </c>
      <c r="D10" s="3418" t="s">
        <v>2962</v>
      </c>
      <c r="E10" s="3418" t="n">
        <v>2.80000209641184</v>
      </c>
      <c r="F10" s="3418" t="s">
        <v>2948</v>
      </c>
      <c r="G10" s="3418" t="s">
        <v>2962</v>
      </c>
      <c r="H10" s="3418" t="n">
        <v>5.04863E-4</v>
      </c>
      <c r="I10" s="3418" t="s">
        <v>2948</v>
      </c>
      <c r="J10" s="400"/>
    </row>
    <row r="11" spans="1:10" ht="12" customHeight="1" x14ac:dyDescent="0.15">
      <c r="A11" s="1586" t="s">
        <v>2826</v>
      </c>
      <c r="B11" s="3416"/>
      <c r="C11" s="3418" t="n">
        <v>0.114741505</v>
      </c>
      <c r="D11" s="3418" t="s">
        <v>2960</v>
      </c>
      <c r="E11" s="3418" t="n">
        <v>2.80000209641184</v>
      </c>
      <c r="F11" s="3418" t="s">
        <v>2958</v>
      </c>
      <c r="G11" s="3418" t="s">
        <v>2960</v>
      </c>
      <c r="H11" s="3418" t="n">
        <v>5.04863E-4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11.33856107</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11.33856107</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6.478554928</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6.478554928</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0.009461718</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0.009461718</v>
      </c>
      <c r="I51" s="3418" t="s">
        <v>2958</v>
      </c>
      <c r="J51" s="400"/>
    </row>
    <row r="52" spans="1:10" ht="12" customHeight="1" x14ac:dyDescent="0.15">
      <c r="A52" s="3438" t="s">
        <v>3201</v>
      </c>
      <c r="B52" s="3416"/>
      <c r="C52" s="3418" t="n">
        <v>3.7631833</v>
      </c>
      <c r="D52" s="3418" t="s">
        <v>2960</v>
      </c>
      <c r="E52" s="3418" t="n">
        <v>1.5999999980674</v>
      </c>
      <c r="F52" s="3418" t="s">
        <v>2958</v>
      </c>
      <c r="G52" s="3418" t="s">
        <v>2960</v>
      </c>
      <c r="H52" s="3418" t="n">
        <v>0.009461718</v>
      </c>
      <c r="I52" s="3418" t="s">
        <v>2958</v>
      </c>
      <c r="J52" s="400"/>
    </row>
    <row r="53">
      <c r="A53" s="3443" t="s">
        <v>3202</v>
      </c>
      <c r="B53" s="3416"/>
      <c r="C53" s="3418" t="n">
        <v>3.7631833</v>
      </c>
      <c r="D53" s="3418" t="s">
        <v>2960</v>
      </c>
      <c r="E53" s="3418" t="n">
        <v>1.5999999980674</v>
      </c>
      <c r="F53" s="3418" t="s">
        <v>2958</v>
      </c>
      <c r="G53" s="3418" t="s">
        <v>2960</v>
      </c>
      <c r="H53" s="3418" t="n">
        <v>0.009461718</v>
      </c>
      <c r="I53" s="3418" t="s">
        <v>2958</v>
      </c>
    </row>
    <row r="54">
      <c r="A54" s="3448" t="s">
        <v>3203</v>
      </c>
      <c r="B54" s="3416"/>
      <c r="C54" s="3418" t="n">
        <v>3.7631833</v>
      </c>
      <c r="D54" s="3418" t="s">
        <v>2960</v>
      </c>
      <c r="E54" s="3418" t="n">
        <v>1.5999999980674</v>
      </c>
      <c r="F54" s="3418" t="s">
        <v>2958</v>
      </c>
      <c r="G54" s="3418" t="s">
        <v>2960</v>
      </c>
      <c r="H54" s="3418" t="n">
        <v>0.009461718</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1785.7410060759998</v>
      </c>
      <c r="C9" s="3418" t="n">
        <v>0.04442008968068</v>
      </c>
      <c r="D9" s="3418" t="n">
        <v>0.124650076</v>
      </c>
      <c r="E9" s="26"/>
      <c r="F9" s="26"/>
      <c r="G9" s="26"/>
    </row>
    <row r="10" spans="1:7" x14ac:dyDescent="0.15">
      <c r="A10" s="1579" t="s">
        <v>733</v>
      </c>
      <c r="B10" s="3418" t="n">
        <v>1225.930811059</v>
      </c>
      <c r="C10" s="3418" t="n">
        <v>6.472988021E-4</v>
      </c>
      <c r="D10" s="3418" t="n">
        <v>0.001246997</v>
      </c>
      <c r="E10" s="26"/>
      <c r="F10" s="26"/>
      <c r="G10" s="26"/>
    </row>
    <row r="11" spans="1:7" x14ac:dyDescent="0.15">
      <c r="A11" s="1594" t="s">
        <v>734</v>
      </c>
      <c r="B11" s="3415" t="n">
        <v>1159.274</v>
      </c>
      <c r="C11" s="3418" t="s">
        <v>2942</v>
      </c>
      <c r="D11" s="3415" t="s">
        <v>2942</v>
      </c>
      <c r="E11" s="26"/>
      <c r="F11" s="26"/>
      <c r="G11" s="26"/>
    </row>
    <row r="12" spans="1:7" ht="13" x14ac:dyDescent="0.15">
      <c r="A12" s="1594" t="s">
        <v>1441</v>
      </c>
      <c r="B12" s="3418" t="n">
        <v>66.656811059</v>
      </c>
      <c r="C12" s="3418" t="n">
        <v>0.01190491313412</v>
      </c>
      <c r="D12" s="3418" t="n">
        <v>0.001246997</v>
      </c>
      <c r="E12" s="26"/>
      <c r="F12" s="26"/>
      <c r="G12" s="26"/>
    </row>
    <row r="13" spans="1:7" x14ac:dyDescent="0.15">
      <c r="A13" s="3438" t="s">
        <v>3205</v>
      </c>
      <c r="B13" s="3415" t="n">
        <v>0.273601582</v>
      </c>
      <c r="C13" s="3418" t="s">
        <v>2942</v>
      </c>
      <c r="D13" s="3415" t="s">
        <v>2942</v>
      </c>
      <c r="E13" s="26"/>
      <c r="F13" s="26"/>
      <c r="G13" s="26"/>
    </row>
    <row r="14">
      <c r="A14" s="3438" t="s">
        <v>3206</v>
      </c>
      <c r="B14" s="3415" t="n">
        <v>62.57075027</v>
      </c>
      <c r="C14" s="3418" t="n">
        <v>0.01160831533689</v>
      </c>
      <c r="D14" s="3415" t="n">
        <v>0.001141393</v>
      </c>
    </row>
    <row r="15">
      <c r="A15" s="3438" t="s">
        <v>3207</v>
      </c>
      <c r="B15" s="3415" t="n">
        <v>0.698341608</v>
      </c>
      <c r="C15" s="3418" t="n">
        <v>0.09623162172308</v>
      </c>
      <c r="D15" s="3415" t="n">
        <v>1.05604E-4</v>
      </c>
    </row>
    <row r="16">
      <c r="A16" s="3438" t="s">
        <v>3208</v>
      </c>
      <c r="B16" s="3415" t="n">
        <v>1.860090376</v>
      </c>
      <c r="C16" s="3418" t="s">
        <v>2942</v>
      </c>
      <c r="D16" s="3415" t="s">
        <v>2942</v>
      </c>
    </row>
    <row r="17">
      <c r="A17" s="3438" t="s">
        <v>3209</v>
      </c>
      <c r="B17" s="3415" t="n">
        <v>1.254027223</v>
      </c>
      <c r="C17" s="3418" t="s">
        <v>2942</v>
      </c>
      <c r="D17" s="3415" t="s">
        <v>2942</v>
      </c>
    </row>
    <row r="18" spans="1:7" ht="13" x14ac:dyDescent="0.15">
      <c r="A18" s="1579" t="s">
        <v>892</v>
      </c>
      <c r="B18" s="3418" t="n">
        <v>22.669346557</v>
      </c>
      <c r="C18" s="3418" t="n">
        <v>0.45394078224603</v>
      </c>
      <c r="D18" s="3418" t="n">
        <v>0.01617085</v>
      </c>
      <c r="E18" s="26"/>
      <c r="F18" s="26"/>
      <c r="G18" s="26"/>
    </row>
    <row r="19" spans="1:7" ht="13" x14ac:dyDescent="0.15">
      <c r="A19" s="1594" t="s">
        <v>893</v>
      </c>
      <c r="B19" s="3418" t="n">
        <v>22.669346557</v>
      </c>
      <c r="C19" s="3418" t="n">
        <v>0.45394078224603</v>
      </c>
      <c r="D19" s="3418" t="n">
        <v>0.01617085</v>
      </c>
      <c r="E19" s="26"/>
      <c r="F19" s="26"/>
      <c r="G19" s="26"/>
    </row>
    <row r="20" spans="1:7" x14ac:dyDescent="0.15">
      <c r="A20" s="3438" t="s">
        <v>3210</v>
      </c>
      <c r="B20" s="3415" t="n">
        <v>0.241423427</v>
      </c>
      <c r="C20" s="3418" t="n">
        <v>0.50534600205292</v>
      </c>
      <c r="D20" s="3415" t="n">
        <v>1.91718E-4</v>
      </c>
      <c r="E20" s="26"/>
      <c r="F20" s="26"/>
      <c r="G20" s="26"/>
    </row>
    <row r="21">
      <c r="A21" s="3438" t="s">
        <v>3211</v>
      </c>
      <c r="B21" s="3415" t="n">
        <v>19.99670598</v>
      </c>
      <c r="C21" s="3418" t="n">
        <v>0.5076683134789</v>
      </c>
      <c r="D21" s="3415" t="n">
        <v>0.015952662</v>
      </c>
    </row>
    <row r="22">
      <c r="A22" s="3438" t="s">
        <v>3212</v>
      </c>
      <c r="B22" s="3415" t="n">
        <v>0.049508741</v>
      </c>
      <c r="C22" s="3418" t="n">
        <v>0.27892227978673</v>
      </c>
      <c r="D22" s="3415" t="n">
        <v>2.17E-5</v>
      </c>
    </row>
    <row r="23">
      <c r="A23" s="3438" t="s">
        <v>3213</v>
      </c>
      <c r="B23" s="3415" t="n">
        <v>2.058151066</v>
      </c>
      <c r="C23" s="3418" t="n">
        <v>0.00147484535786</v>
      </c>
      <c r="D23" s="3415" t="n">
        <v>4.77E-6</v>
      </c>
    </row>
    <row r="24">
      <c r="A24" s="3438" t="s">
        <v>3214</v>
      </c>
      <c r="B24" s="3415" t="n">
        <v>0.323557343</v>
      </c>
      <c r="C24" s="3418" t="s">
        <v>2942</v>
      </c>
      <c r="D24" s="3415" t="s">
        <v>2942</v>
      </c>
    </row>
    <row r="25" spans="1:7" x14ac:dyDescent="0.15">
      <c r="A25" s="1579" t="s">
        <v>894</v>
      </c>
      <c r="B25" s="3418" t="n">
        <v>57.65574976</v>
      </c>
      <c r="C25" s="3418" t="n">
        <v>0.22399842259895</v>
      </c>
      <c r="D25" s="3418" t="n">
        <v>0.020294681</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57.65574976</v>
      </c>
      <c r="C27" s="3418" t="n">
        <v>0.22399842259895</v>
      </c>
      <c r="D27" s="3418" t="n">
        <v>0.020294681</v>
      </c>
      <c r="E27" s="26"/>
      <c r="F27" s="26"/>
      <c r="G27" s="26"/>
    </row>
    <row r="28" spans="1:7" x14ac:dyDescent="0.15">
      <c r="A28" s="3438" t="s">
        <v>3215</v>
      </c>
      <c r="B28" s="3415" t="n">
        <v>17.15858934</v>
      </c>
      <c r="C28" s="3418" t="n">
        <v>0.74480192988554</v>
      </c>
      <c r="D28" s="3415" t="n">
        <v>0.020082465</v>
      </c>
      <c r="E28" s="26"/>
      <c r="F28" s="26"/>
      <c r="G28" s="26"/>
    </row>
    <row r="29">
      <c r="A29" s="3438" t="s">
        <v>3216</v>
      </c>
      <c r="B29" s="3415" t="n">
        <v>23.76401763</v>
      </c>
      <c r="C29" s="3418" t="n">
        <v>0.00412163241837</v>
      </c>
      <c r="D29" s="3415" t="n">
        <v>1.53916E-4</v>
      </c>
    </row>
    <row r="30">
      <c r="A30" s="3438" t="s">
        <v>3217</v>
      </c>
      <c r="B30" s="3415" t="n">
        <v>0.519543323</v>
      </c>
      <c r="C30" s="3418" t="n">
        <v>0.04642188774348</v>
      </c>
      <c r="D30" s="3415" t="n">
        <v>3.79E-5</v>
      </c>
    </row>
    <row r="31">
      <c r="A31" s="3438" t="s">
        <v>3218</v>
      </c>
      <c r="B31" s="3415" t="n">
        <v>5.077365967</v>
      </c>
      <c r="C31" s="3418" t="n">
        <v>0.00255680174842</v>
      </c>
      <c r="D31" s="3415" t="n">
        <v>2.04E-5</v>
      </c>
    </row>
    <row r="32">
      <c r="A32" s="3438" t="s">
        <v>3219</v>
      </c>
      <c r="B32" s="3415" t="n">
        <v>11.1362335</v>
      </c>
      <c r="C32" s="3418" t="s">
        <v>2942</v>
      </c>
      <c r="D32" s="3415" t="s">
        <v>2942</v>
      </c>
    </row>
    <row r="33" spans="1:7" x14ac:dyDescent="0.15">
      <c r="A33" s="1579" t="s">
        <v>896</v>
      </c>
      <c r="B33" s="3418" t="n">
        <v>182.887821947</v>
      </c>
      <c r="C33" s="3418" t="n">
        <v>0.01846876338256</v>
      </c>
      <c r="D33" s="3418" t="n">
        <v>0.005307833</v>
      </c>
      <c r="E33" s="26"/>
      <c r="F33" s="26"/>
      <c r="G33" s="26"/>
    </row>
    <row r="34" spans="1:7" x14ac:dyDescent="0.15">
      <c r="A34" s="1594" t="s">
        <v>835</v>
      </c>
      <c r="B34" s="3415" t="n">
        <v>179.0596185</v>
      </c>
      <c r="C34" s="3418" t="n">
        <v>0.00317803292782</v>
      </c>
      <c r="D34" s="3415" t="n">
        <v>8.94233E-4</v>
      </c>
      <c r="E34" s="26"/>
      <c r="F34" s="26"/>
      <c r="G34" s="26"/>
    </row>
    <row r="35" spans="1:7" ht="13" x14ac:dyDescent="0.15">
      <c r="A35" s="1594" t="s">
        <v>1443</v>
      </c>
      <c r="B35" s="3418" t="n">
        <v>3.828203447</v>
      </c>
      <c r="C35" s="3418" t="n">
        <v>0.73367431599164</v>
      </c>
      <c r="D35" s="3418" t="n">
        <v>0.0044136</v>
      </c>
      <c r="E35" s="26"/>
      <c r="F35" s="26"/>
      <c r="G35" s="26"/>
    </row>
    <row r="36" spans="1:7" x14ac:dyDescent="0.15">
      <c r="A36" s="3438" t="s">
        <v>3220</v>
      </c>
      <c r="B36" s="3415" t="n">
        <v>0.471349434</v>
      </c>
      <c r="C36" s="3418" t="n">
        <v>1.72891978827828</v>
      </c>
      <c r="D36" s="3415" t="n">
        <v>0.001280597</v>
      </c>
      <c r="E36" s="26"/>
      <c r="F36" s="26"/>
      <c r="G36" s="26"/>
    </row>
    <row r="37">
      <c r="A37" s="3438" t="s">
        <v>3221</v>
      </c>
      <c r="B37" s="3415" t="n">
        <v>0.157610423</v>
      </c>
      <c r="C37" s="3418" t="n">
        <v>1.43103710619675</v>
      </c>
      <c r="D37" s="3415" t="n">
        <v>3.5443E-4</v>
      </c>
    </row>
    <row r="38">
      <c r="A38" s="3438" t="s">
        <v>3222</v>
      </c>
      <c r="B38" s="3415" t="n">
        <v>0.915196437</v>
      </c>
      <c r="C38" s="3418" t="n">
        <v>1.84577393330994</v>
      </c>
      <c r="D38" s="3415" t="n">
        <v>0.002654529</v>
      </c>
    </row>
    <row r="39">
      <c r="A39" s="3438" t="s">
        <v>3223</v>
      </c>
      <c r="B39" s="3415" t="n">
        <v>0.316110157</v>
      </c>
      <c r="C39" s="3418" t="n">
        <v>0.24971387081716</v>
      </c>
      <c r="D39" s="3415" t="n">
        <v>1.24044E-4</v>
      </c>
    </row>
    <row r="40">
      <c r="A40" s="3438" t="s">
        <v>3224</v>
      </c>
      <c r="B40" s="3415" t="n">
        <v>1.967936996</v>
      </c>
      <c r="C40" s="3418" t="s">
        <v>2942</v>
      </c>
      <c r="D40" s="3415" t="s">
        <v>2942</v>
      </c>
    </row>
    <row r="41" spans="1:7" ht="13" x14ac:dyDescent="0.15">
      <c r="A41" s="1607" t="s">
        <v>897</v>
      </c>
      <c r="B41" s="3418" t="n">
        <v>289.11366163499997</v>
      </c>
      <c r="C41" s="3418" t="n">
        <v>0.12940353054878</v>
      </c>
      <c r="D41" s="3418" t="n">
        <v>0.058790802</v>
      </c>
      <c r="E41" s="26"/>
      <c r="F41" s="26"/>
      <c r="G41" s="26"/>
    </row>
    <row r="42" spans="1:7" x14ac:dyDescent="0.15">
      <c r="A42" s="1594" t="s">
        <v>843</v>
      </c>
      <c r="B42" s="3415" t="n">
        <v>228.2207307</v>
      </c>
      <c r="C42" s="3418" t="n">
        <v>0.02655246515693</v>
      </c>
      <c r="D42" s="3415" t="n">
        <v>0.009522579</v>
      </c>
      <c r="E42" s="26"/>
      <c r="F42" s="26"/>
      <c r="G42" s="26"/>
    </row>
    <row r="43" spans="1:7" ht="13" x14ac:dyDescent="0.15">
      <c r="A43" s="1594" t="s">
        <v>1444</v>
      </c>
      <c r="B43" s="3418" t="n">
        <v>60.892930935</v>
      </c>
      <c r="C43" s="3418" t="n">
        <v>0.51487923251587</v>
      </c>
      <c r="D43" s="3418" t="n">
        <v>0.049268223</v>
      </c>
      <c r="E43" s="26"/>
      <c r="F43" s="26"/>
      <c r="G43" s="26"/>
    </row>
    <row r="44" spans="1:7" x14ac:dyDescent="0.15">
      <c r="A44" s="3438" t="s">
        <v>3225</v>
      </c>
      <c r="B44" s="3415" t="n">
        <v>5.015807709</v>
      </c>
      <c r="C44" s="3418" t="n">
        <v>0.67575984790319</v>
      </c>
      <c r="D44" s="3415" t="n">
        <v>0.005326328</v>
      </c>
      <c r="E44" s="26"/>
      <c r="F44" s="26"/>
      <c r="G44" s="26"/>
    </row>
    <row r="45">
      <c r="A45" s="3438" t="s">
        <v>3226</v>
      </c>
      <c r="B45" s="3415" t="n">
        <v>18.80918385</v>
      </c>
      <c r="C45" s="3418" t="n">
        <v>0.32336253944083</v>
      </c>
      <c r="D45" s="3415" t="n">
        <v>0.00955772</v>
      </c>
    </row>
    <row r="46">
      <c r="A46" s="3438" t="s">
        <v>3227</v>
      </c>
      <c r="B46" s="3415" t="n">
        <v>36.41700596</v>
      </c>
      <c r="C46" s="3418" t="n">
        <v>0.599378626128</v>
      </c>
      <c r="D46" s="3415" t="n">
        <v>0.034300475</v>
      </c>
    </row>
    <row r="47">
      <c r="A47" s="3438" t="s">
        <v>3228</v>
      </c>
      <c r="B47" s="3415" t="n">
        <v>0.350847902</v>
      </c>
      <c r="C47" s="3418" t="n">
        <v>0.1518140369659</v>
      </c>
      <c r="D47" s="3415" t="n">
        <v>8.37E-5</v>
      </c>
    </row>
    <row r="48">
      <c r="A48" s="3438" t="s">
        <v>3229</v>
      </c>
      <c r="B48" s="3415" t="n">
        <v>0.300085514</v>
      </c>
      <c r="C48" s="3418" t="s">
        <v>2942</v>
      </c>
      <c r="D48" s="3415" t="s">
        <v>2942</v>
      </c>
    </row>
    <row r="49" spans="1:7" ht="13" x14ac:dyDescent="0.15">
      <c r="A49" s="1607" t="s">
        <v>898</v>
      </c>
      <c r="B49" s="3415" t="n">
        <v>7.483615118</v>
      </c>
      <c r="C49" s="3418" t="n">
        <v>1.9420899522632</v>
      </c>
      <c r="D49" s="3415" t="n">
        <v>0.022838913</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1590774.322</v>
      </c>
      <c r="D9" s="3418" t="n">
        <v>0.01099999983073</v>
      </c>
      <c r="E9" s="3415" t="n">
        <v>0.02749767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0.24723512583</v>
      </c>
      <c r="K8" s="3418" t="n">
        <v>0.00945247784</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0.24520336368</v>
      </c>
      <c r="K9" s="3418" t="n">
        <v>0.00926698008</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0.24520336368</v>
      </c>
      <c r="K10" s="3418" t="n">
        <v>0.00926698008</v>
      </c>
      <c r="L10" s="26"/>
      <c r="M10" s="26"/>
      <c r="N10" s="26"/>
      <c r="O10" s="26"/>
    </row>
    <row r="11" spans="1:15" x14ac:dyDescent="0.15">
      <c r="A11" s="1626" t="s">
        <v>909</v>
      </c>
      <c r="B11" s="3416"/>
      <c r="C11" s="3416" t="s">
        <v>1185</v>
      </c>
      <c r="D11" s="3418" t="s">
        <v>3235</v>
      </c>
      <c r="E11" s="3418" t="n">
        <v>2.1907E7</v>
      </c>
      <c r="F11" s="3418" t="s">
        <v>2960</v>
      </c>
      <c r="G11" s="3418" t="n">
        <v>6.8E-6</v>
      </c>
      <c r="H11" s="3418" t="n">
        <v>1.8E-7</v>
      </c>
      <c r="I11" s="3418" t="s">
        <v>2960</v>
      </c>
      <c r="J11" s="3418" t="n">
        <v>0.1489676</v>
      </c>
      <c r="K11" s="3418" t="n">
        <v>0.00394326</v>
      </c>
      <c r="L11" s="336"/>
      <c r="M11" s="26"/>
      <c r="N11" s="26"/>
      <c r="O11" s="26"/>
    </row>
    <row r="12" spans="1:15" x14ac:dyDescent="0.15">
      <c r="A12" s="3438" t="s">
        <v>3236</v>
      </c>
      <c r="B12" s="3415" t="s">
        <v>3236</v>
      </c>
      <c r="C12" s="3415" t="s">
        <v>3236</v>
      </c>
      <c r="D12" s="3415" t="s">
        <v>3235</v>
      </c>
      <c r="E12" s="3415" t="n">
        <v>2.1907E7</v>
      </c>
      <c r="F12" s="3418" t="s">
        <v>2960</v>
      </c>
      <c r="G12" s="3418" t="n">
        <v>6.8E-6</v>
      </c>
      <c r="H12" s="3418" t="n">
        <v>1.8E-7</v>
      </c>
      <c r="I12" s="3415" t="s">
        <v>2960</v>
      </c>
      <c r="J12" s="3415" t="n">
        <v>0.1489676</v>
      </c>
      <c r="K12" s="3415" t="n">
        <v>0.00394326</v>
      </c>
      <c r="L12" s="336"/>
      <c r="M12" s="26"/>
      <c r="N12" s="26"/>
      <c r="O12" s="26"/>
    </row>
    <row r="13" spans="1:15" x14ac:dyDescent="0.15">
      <c r="A13" s="1626" t="s">
        <v>910</v>
      </c>
      <c r="B13" s="3416"/>
      <c r="C13" s="3416" t="s">
        <v>1185</v>
      </c>
      <c r="D13" s="3418" t="s">
        <v>3237</v>
      </c>
      <c r="E13" s="3418" t="n">
        <v>197.68</v>
      </c>
      <c r="F13" s="3418" t="s">
        <v>2960</v>
      </c>
      <c r="G13" s="3418" t="n">
        <v>0.486826</v>
      </c>
      <c r="H13" s="3418" t="n">
        <v>0.026931</v>
      </c>
      <c r="I13" s="3418" t="s">
        <v>2960</v>
      </c>
      <c r="J13" s="3418" t="n">
        <v>0.09623576368</v>
      </c>
      <c r="K13" s="3418" t="n">
        <v>0.00532372008</v>
      </c>
      <c r="L13" s="336"/>
      <c r="M13" s="26"/>
      <c r="N13" s="26"/>
      <c r="O13" s="26"/>
    </row>
    <row r="14" spans="1:15" x14ac:dyDescent="0.15">
      <c r="A14" s="3438" t="s">
        <v>3238</v>
      </c>
      <c r="B14" s="3415" t="s">
        <v>3238</v>
      </c>
      <c r="C14" s="3415" t="s">
        <v>1185</v>
      </c>
      <c r="D14" s="3415" t="s">
        <v>3237</v>
      </c>
      <c r="E14" s="3415" t="n">
        <v>197.68</v>
      </c>
      <c r="F14" s="3418" t="s">
        <v>2960</v>
      </c>
      <c r="G14" s="3418" t="n">
        <v>0.486826</v>
      </c>
      <c r="H14" s="3418" t="n">
        <v>0.026931</v>
      </c>
      <c r="I14" s="3415" t="s">
        <v>2960</v>
      </c>
      <c r="J14" s="3415" t="n">
        <v>0.09623576368</v>
      </c>
      <c r="K14" s="3415" t="n">
        <v>0.00532372008</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72.01</v>
      </c>
      <c r="F25" s="3418" t="s">
        <v>2962</v>
      </c>
      <c r="G25" s="3418" t="n">
        <v>0.028215</v>
      </c>
      <c r="H25" s="3418" t="n">
        <v>0.002576</v>
      </c>
      <c r="I25" s="3418" t="s">
        <v>2962</v>
      </c>
      <c r="J25" s="3418" t="n">
        <v>0.00203176215</v>
      </c>
      <c r="K25" s="3418" t="n">
        <v>1.8549776E-4</v>
      </c>
      <c r="L25" s="336"/>
      <c r="M25" s="26"/>
      <c r="N25" s="26"/>
      <c r="O25" s="26"/>
    </row>
    <row r="26" spans="1:15" ht="13" x14ac:dyDescent="0.15">
      <c r="A26" s="1625" t="s">
        <v>911</v>
      </c>
      <c r="B26" s="3416"/>
      <c r="C26" s="3416" t="s">
        <v>1185</v>
      </c>
      <c r="D26" s="3418" t="s">
        <v>3237</v>
      </c>
      <c r="E26" s="3418" t="n">
        <v>72.01</v>
      </c>
      <c r="F26" s="3418" t="s">
        <v>2962</v>
      </c>
      <c r="G26" s="3418" t="n">
        <v>0.028215</v>
      </c>
      <c r="H26" s="3418" t="n">
        <v>0.002576</v>
      </c>
      <c r="I26" s="3418" t="s">
        <v>2962</v>
      </c>
      <c r="J26" s="3418" t="n">
        <v>0.00203176215</v>
      </c>
      <c r="K26" s="3418" t="n">
        <v>1.8549776E-4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72.01</v>
      </c>
      <c r="F28" s="3418" t="s">
        <v>2960</v>
      </c>
      <c r="G28" s="3418" t="n">
        <v>0.028215</v>
      </c>
      <c r="H28" s="3418" t="n">
        <v>0.002576</v>
      </c>
      <c r="I28" s="3418" t="s">
        <v>2960</v>
      </c>
      <c r="J28" s="3418" t="n">
        <v>0.00203176215</v>
      </c>
      <c r="K28" s="3418" t="n">
        <v>1.8549776E-4</v>
      </c>
      <c r="L28" s="336"/>
      <c r="M28" s="26"/>
      <c r="N28" s="26"/>
      <c r="O28" s="26"/>
    </row>
    <row r="29" spans="1:15" x14ac:dyDescent="0.15">
      <c r="A29" s="3438" t="s">
        <v>3239</v>
      </c>
      <c r="B29" s="3415" t="s">
        <v>3239</v>
      </c>
      <c r="C29" s="3415" t="s">
        <v>1185</v>
      </c>
      <c r="D29" s="3415" t="s">
        <v>3237</v>
      </c>
      <c r="E29" s="3415" t="n">
        <v>72.01</v>
      </c>
      <c r="F29" s="3418" t="s">
        <v>2960</v>
      </c>
      <c r="G29" s="3418" t="n">
        <v>0.028215</v>
      </c>
      <c r="H29" s="3418" t="n">
        <v>0.002576</v>
      </c>
      <c r="I29" s="3415" t="s">
        <v>2960</v>
      </c>
      <c r="J29" s="3415" t="n">
        <v>0.00203176215</v>
      </c>
      <c r="K29" s="3415" t="n">
        <v>1.8549776E-4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454042.07453</v>
      </c>
      <c r="C24" s="3418" t="n">
        <v>-379415.87627999997</v>
      </c>
      <c r="D24" s="3416" t="s">
        <v>1185</v>
      </c>
      <c r="E24" s="3418" t="n">
        <v>74.6262</v>
      </c>
      <c r="F24" s="3418" t="n">
        <v>-273.62939</v>
      </c>
      <c r="G24" s="294"/>
      <c r="H24" s="294"/>
      <c r="I24" s="294"/>
    </row>
    <row r="25" spans="1:9" ht="13" x14ac:dyDescent="0.15">
      <c r="A25" s="1664" t="s">
        <v>929</v>
      </c>
      <c r="B25" s="3418" t="n">
        <v>409337.3851</v>
      </c>
      <c r="C25" s="3418" t="n">
        <v>-319087.17770999996</v>
      </c>
      <c r="D25" s="3416" t="s">
        <v>1185</v>
      </c>
      <c r="E25" s="3418" t="n">
        <v>90.25021</v>
      </c>
      <c r="F25" s="3418" t="n">
        <v>-330.91742</v>
      </c>
      <c r="G25" s="294"/>
      <c r="H25" s="294"/>
      <c r="I25" s="294"/>
    </row>
    <row r="26" spans="1:9" x14ac:dyDescent="0.15">
      <c r="A26" s="3425" t="s">
        <v>3242</v>
      </c>
      <c r="B26" s="3415" t="n">
        <v>264265.6196</v>
      </c>
      <c r="C26" s="3415" t="n">
        <v>-220098.7131</v>
      </c>
      <c r="D26" s="3415" t="n">
        <v>35.0</v>
      </c>
      <c r="E26" s="3415" t="n">
        <v>44.16691</v>
      </c>
      <c r="F26" s="3415" t="n">
        <v>-161.94532</v>
      </c>
      <c r="G26" s="294"/>
      <c r="H26" s="294"/>
      <c r="I26" s="294"/>
    </row>
    <row r="27">
      <c r="A27" s="3425" t="s">
        <v>930</v>
      </c>
      <c r="B27" s="3415" t="n">
        <v>145071.7655</v>
      </c>
      <c r="C27" s="3415" t="n">
        <v>-98988.46461</v>
      </c>
      <c r="D27" s="3415" t="n">
        <v>25.0</v>
      </c>
      <c r="E27" s="3415" t="n">
        <v>46.0833</v>
      </c>
      <c r="F27" s="3415" t="n">
        <v>-168.9721</v>
      </c>
    </row>
    <row r="28" spans="1:9" x14ac:dyDescent="0.15">
      <c r="A28" s="1664" t="s">
        <v>931</v>
      </c>
      <c r="B28" s="3415" t="n">
        <v>44704.68943</v>
      </c>
      <c r="C28" s="3415" t="n">
        <v>-60328.69857</v>
      </c>
      <c r="D28" s="3415" t="n">
        <v>2.0</v>
      </c>
      <c r="E28" s="3415" t="n">
        <v>-15.62401</v>
      </c>
      <c r="F28" s="3415" t="n">
        <v>57.28803</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c r="A48" s="3423" t="s">
        <v>1932</v>
      </c>
      <c r="B48" s="3415" t="n">
        <v>1400000.0</v>
      </c>
      <c r="C48" s="3415" t="n">
        <v>529000.0</v>
      </c>
      <c r="D48" s="3415" t="n">
        <v>175000.0</v>
      </c>
      <c r="E48" s="3415" t="n">
        <v>701000.0</v>
      </c>
      <c r="F48" s="3415" t="n">
        <v>545000.0</v>
      </c>
      <c r="G48" s="3415" t="n">
        <v>513000.0</v>
      </c>
      <c r="H48" s="3415" t="n">
        <v>1592000.0</v>
      </c>
      <c r="I48" s="3415" t="n">
        <v>1198382.0</v>
      </c>
      <c r="J48" s="3415" t="n">
        <v>1356910.0</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s">
        <v>1185</v>
      </c>
      <c r="C57" s="421"/>
      <c r="D57" s="421"/>
      <c r="E57" s="421"/>
      <c r="F57" s="421"/>
      <c r="G57" s="421"/>
      <c r="H57" s="421"/>
      <c r="I57" s="421"/>
      <c r="J57" s="421"/>
      <c r="K57" s="26"/>
      <c r="L57" s="26"/>
      <c r="M57" s="26"/>
      <c r="N57" s="26"/>
      <c r="O57" s="26"/>
      <c r="P57" s="26"/>
    </row>
    <row r="58" spans="1:16" ht="15.75" customHeight="1" x14ac:dyDescent="0.15">
      <c r="A58" s="3425" t="s">
        <v>3242</v>
      </c>
      <c r="B58" s="3415" t="n">
        <v>0.225</v>
      </c>
      <c r="C58" s="421"/>
      <c r="D58" s="421"/>
      <c r="E58" s="421"/>
      <c r="F58" s="421"/>
      <c r="G58" s="421"/>
      <c r="H58" s="421"/>
      <c r="I58" s="421"/>
      <c r="J58" s="421"/>
      <c r="K58" s="26"/>
      <c r="L58" s="26"/>
      <c r="M58" s="26"/>
      <c r="N58" s="26"/>
      <c r="O58" s="26"/>
      <c r="P58" s="26"/>
    </row>
    <row r="59">
      <c r="A59" s="3425" t="s">
        <v>930</v>
      </c>
      <c r="B59" s="3415" t="n">
        <v>0.075</v>
      </c>
    </row>
    <row r="60" spans="1:16" ht="11.25" customHeight="1" x14ac:dyDescent="0.15">
      <c r="A60" s="767" t="s">
        <v>978</v>
      </c>
      <c r="B60" s="3415" t="s">
        <v>2944</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3274</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18.672125</v>
      </c>
      <c r="C7" s="3417" t="n">
        <v>28.98824457723701</v>
      </c>
      <c r="D7" s="3417" t="n">
        <v>3.77115911935461</v>
      </c>
      <c r="E7" s="3417" t="n">
        <v>0.20017647247139</v>
      </c>
      <c r="F7" s="3417" t="n">
        <v>2.27283882392326</v>
      </c>
      <c r="G7" s="3417" t="n">
        <v>0.98521837206865</v>
      </c>
      <c r="H7" s="3417" t="n">
        <v>0.07252817902245</v>
      </c>
      <c r="I7" s="26"/>
      <c r="J7" s="26"/>
      <c r="K7" s="26"/>
      <c r="L7" s="26"/>
    </row>
    <row r="8" spans="1:12" ht="12" customHeight="1" x14ac:dyDescent="0.15">
      <c r="A8" s="1709" t="s">
        <v>985</v>
      </c>
      <c r="B8" s="3417" t="s">
        <v>2942</v>
      </c>
      <c r="C8" s="3417" t="n">
        <v>21.4611</v>
      </c>
      <c r="D8" s="3416" t="s">
        <v>1185</v>
      </c>
      <c r="E8" s="3417" t="n">
        <v>0.0062228</v>
      </c>
      <c r="F8" s="3417" t="n">
        <v>0.1057876</v>
      </c>
      <c r="G8" s="3417" t="n">
        <v>0.28317535112</v>
      </c>
      <c r="H8" s="3416" t="s">
        <v>1185</v>
      </c>
      <c r="I8" s="26"/>
      <c r="J8" s="26"/>
      <c r="K8" s="26"/>
      <c r="L8" s="26"/>
    </row>
    <row r="9" spans="1:12" ht="12" customHeight="1" x14ac:dyDescent="0.15">
      <c r="A9" s="1087" t="s">
        <v>986</v>
      </c>
      <c r="B9" s="3417" t="s">
        <v>2942</v>
      </c>
      <c r="C9" s="3417" t="n">
        <v>21.4611</v>
      </c>
      <c r="D9" s="3416" t="s">
        <v>1185</v>
      </c>
      <c r="E9" s="3415" t="n">
        <v>0.0062228</v>
      </c>
      <c r="F9" s="3415" t="n">
        <v>0.1057876</v>
      </c>
      <c r="G9" s="3415" t="n">
        <v>0.28317535112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0.68420637939626</v>
      </c>
      <c r="D12" s="3417" t="n">
        <v>0.02968794</v>
      </c>
      <c r="E12" s="3417" t="n">
        <v>3.2546790639E-4</v>
      </c>
      <c r="F12" s="3417" t="n">
        <v>1.6437773051E-4</v>
      </c>
      <c r="G12" s="3417" t="n">
        <v>0.22995482510922</v>
      </c>
      <c r="H12" s="3416" t="s">
        <v>1185</v>
      </c>
      <c r="I12" s="26"/>
      <c r="J12" s="26"/>
      <c r="K12" s="26"/>
      <c r="L12" s="26"/>
    </row>
    <row r="13" spans="1:12" ht="12.75" customHeight="1" x14ac:dyDescent="0.15">
      <c r="A13" s="1715" t="s">
        <v>991</v>
      </c>
      <c r="B13" s="3416" t="s">
        <v>1185</v>
      </c>
      <c r="C13" s="3417" t="n">
        <v>0.592145325</v>
      </c>
      <c r="D13" s="3417" t="n">
        <v>0.02968794</v>
      </c>
      <c r="E13" s="3415" t="s">
        <v>2942</v>
      </c>
      <c r="F13" s="3415" t="s">
        <v>2942</v>
      </c>
      <c r="G13" s="3415" t="n">
        <v>0.17748225</v>
      </c>
      <c r="H13" s="3416" t="s">
        <v>1185</v>
      </c>
      <c r="I13" s="26"/>
      <c r="J13" s="26"/>
      <c r="K13" s="26"/>
      <c r="L13" s="26"/>
    </row>
    <row r="14" spans="1:12" ht="12.75" customHeight="1" x14ac:dyDescent="0.15">
      <c r="A14" s="1715" t="s">
        <v>992</v>
      </c>
      <c r="B14" s="3416" t="s">
        <v>1185</v>
      </c>
      <c r="C14" s="3417" t="n">
        <v>0.09206105439626</v>
      </c>
      <c r="D14" s="3417" t="s">
        <v>2942</v>
      </c>
      <c r="E14" s="3415" t="n">
        <v>3.2546790639E-4</v>
      </c>
      <c r="F14" s="3415" t="n">
        <v>1.6437773051E-4</v>
      </c>
      <c r="G14" s="3415" t="n">
        <v>0.05247257510922</v>
      </c>
      <c r="H14" s="3416" t="s">
        <v>1185</v>
      </c>
      <c r="I14" s="26"/>
      <c r="J14" s="26"/>
      <c r="K14" s="26"/>
      <c r="L14" s="26"/>
    </row>
    <row r="15" spans="1:12" ht="12" customHeight="1" x14ac:dyDescent="0.15">
      <c r="A15" s="1709" t="s">
        <v>993</v>
      </c>
      <c r="B15" s="3417" t="n">
        <v>18.672125</v>
      </c>
      <c r="C15" s="3417" t="n">
        <v>0.27898619784075</v>
      </c>
      <c r="D15" s="3417" t="n">
        <v>0.26640179935461</v>
      </c>
      <c r="E15" s="3417" t="n">
        <v>0.177578387052</v>
      </c>
      <c r="F15" s="3417" t="n">
        <v>2.15736193750735</v>
      </c>
      <c r="G15" s="3417" t="n">
        <v>0.41776459926263</v>
      </c>
      <c r="H15" s="3417" t="n">
        <v>0.0723979665591</v>
      </c>
      <c r="I15" s="26"/>
      <c r="J15" s="26"/>
      <c r="K15" s="26"/>
      <c r="L15" s="26"/>
    </row>
    <row r="16" spans="1:12" ht="12" customHeight="1" x14ac:dyDescent="0.15">
      <c r="A16" s="1087" t="s">
        <v>994</v>
      </c>
      <c r="B16" s="3417" t="n">
        <v>18.672125</v>
      </c>
      <c r="C16" s="3417" t="n">
        <v>0.15236266666667</v>
      </c>
      <c r="D16" s="3417" t="n">
        <v>0.26305</v>
      </c>
      <c r="E16" s="3415" t="n">
        <v>0.15188125866667</v>
      </c>
      <c r="F16" s="3415" t="n">
        <v>1.24883810133333</v>
      </c>
      <c r="G16" s="3415" t="n">
        <v>0.3903915712</v>
      </c>
      <c r="H16" s="3415" t="n">
        <v>0.07183933333333</v>
      </c>
      <c r="I16" s="26"/>
      <c r="J16" s="26"/>
      <c r="K16" s="26"/>
      <c r="L16" s="26"/>
    </row>
    <row r="17" spans="1:12" ht="12" customHeight="1" x14ac:dyDescent="0.15">
      <c r="A17" s="1087" t="s">
        <v>995</v>
      </c>
      <c r="B17" s="3417" t="s">
        <v>2942</v>
      </c>
      <c r="C17" s="3417" t="n">
        <v>0.12662353117408</v>
      </c>
      <c r="D17" s="3417" t="n">
        <v>0.00335179935461</v>
      </c>
      <c r="E17" s="3415" t="n">
        <v>0.02569712838533</v>
      </c>
      <c r="F17" s="3415" t="n">
        <v>0.90852383617402</v>
      </c>
      <c r="G17" s="3415" t="n">
        <v>0.02737302806263</v>
      </c>
      <c r="H17" s="3415" t="n">
        <v>5.5863322577E-4</v>
      </c>
      <c r="I17" s="26"/>
      <c r="J17" s="26"/>
      <c r="K17" s="26"/>
      <c r="L17" s="26"/>
    </row>
    <row r="18" spans="1:12" ht="12.75" customHeight="1" x14ac:dyDescent="0.15">
      <c r="A18" s="1709" t="s">
        <v>996</v>
      </c>
      <c r="B18" s="3416" t="s">
        <v>1185</v>
      </c>
      <c r="C18" s="3417" t="n">
        <v>6.563952</v>
      </c>
      <c r="D18" s="3417" t="n">
        <v>3.47506938</v>
      </c>
      <c r="E18" s="3417" t="n">
        <v>0.016049817513</v>
      </c>
      <c r="F18" s="3417" t="n">
        <v>0.0080249086854</v>
      </c>
      <c r="G18" s="3417" t="n">
        <v>3.235965768E-4</v>
      </c>
      <c r="H18" s="3416" t="s">
        <v>1185</v>
      </c>
      <c r="I18" s="26"/>
      <c r="J18" s="26"/>
      <c r="K18" s="26"/>
      <c r="L18" s="26"/>
    </row>
    <row r="19" spans="1:12" ht="12.75" customHeight="1" x14ac:dyDescent="0.15">
      <c r="A19" s="1087" t="s">
        <v>997</v>
      </c>
      <c r="B19" s="3416" t="s">
        <v>1185</v>
      </c>
      <c r="C19" s="3417" t="n">
        <v>6.563952</v>
      </c>
      <c r="D19" s="3417" t="n">
        <v>3.47506938</v>
      </c>
      <c r="E19" s="3415" t="n">
        <v>0.0154086100551</v>
      </c>
      <c r="F19" s="3415" t="n">
        <v>0.007704304992</v>
      </c>
      <c r="G19" s="3415" t="n">
        <v>3.106685349E-4</v>
      </c>
      <c r="H19" s="3416" t="s">
        <v>1185</v>
      </c>
      <c r="I19" s="26"/>
      <c r="J19" s="26"/>
      <c r="K19" s="26"/>
      <c r="L19" s="26"/>
    </row>
    <row r="20" spans="1:12" ht="12.75" customHeight="1" x14ac:dyDescent="0.15">
      <c r="A20" s="1087" t="s">
        <v>998</v>
      </c>
      <c r="B20" s="3416" t="s">
        <v>1185</v>
      </c>
      <c r="C20" s="3417" t="s">
        <v>2960</v>
      </c>
      <c r="D20" s="3417" t="s">
        <v>2960</v>
      </c>
      <c r="E20" s="3415" t="n">
        <v>6.412074579E-4</v>
      </c>
      <c r="F20" s="3415" t="n">
        <v>3.206036934E-4</v>
      </c>
      <c r="G20" s="3415" t="n">
        <v>1.29280419E-5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0.054</v>
      </c>
      <c r="H22" s="3417" t="n">
        <v>1.3021246335E-4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11410.75631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194.97738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146.32897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98860.1542871094</v>
      </c>
      <c r="C9" s="3418" t="s">
        <v>2947</v>
      </c>
      <c r="D9" s="3416" t="s">
        <v>1185</v>
      </c>
      <c r="E9" s="3416" t="s">
        <v>1185</v>
      </c>
      <c r="F9" s="3416" t="s">
        <v>1185</v>
      </c>
      <c r="G9" s="3418" t="n">
        <v>6164.18639112001</v>
      </c>
      <c r="H9" s="3418" t="n">
        <v>0.38037628474909</v>
      </c>
      <c r="I9" s="3418" t="n">
        <v>0.0935505155351</v>
      </c>
      <c r="J9" s="3418" t="s">
        <v>2942</v>
      </c>
    </row>
    <row r="10" spans="1:10" ht="12" customHeight="1" x14ac:dyDescent="0.15">
      <c r="A10" s="871" t="s">
        <v>87</v>
      </c>
      <c r="B10" s="3418" t="n">
        <v>52472.969313972</v>
      </c>
      <c r="C10" s="3418" t="s">
        <v>2947</v>
      </c>
      <c r="D10" s="3418" t="n">
        <v>73.53312475379828</v>
      </c>
      <c r="E10" s="3418" t="n">
        <v>3.21953497912566</v>
      </c>
      <c r="F10" s="3418" t="n">
        <v>0.90924752518505</v>
      </c>
      <c r="G10" s="3418" t="n">
        <v>3858.5013987665316</v>
      </c>
      <c r="H10" s="3418" t="n">
        <v>0.16893856016492</v>
      </c>
      <c r="I10" s="3418" t="n">
        <v>0.04771091748784</v>
      </c>
      <c r="J10" s="3418" t="s">
        <v>2942</v>
      </c>
    </row>
    <row r="11" spans="1:10" ht="12" customHeight="1" x14ac:dyDescent="0.15">
      <c r="A11" s="871" t="s">
        <v>88</v>
      </c>
      <c r="B11" s="3418" t="n">
        <v>3819.99999974</v>
      </c>
      <c r="C11" s="3418" t="s">
        <v>2947</v>
      </c>
      <c r="D11" s="3418" t="n">
        <v>92.80539664157261</v>
      </c>
      <c r="E11" s="3418" t="n">
        <v>1.75392670179477</v>
      </c>
      <c r="F11" s="3418" t="n">
        <v>1.5</v>
      </c>
      <c r="G11" s="3418" t="n">
        <v>354.516615146678</v>
      </c>
      <c r="H11" s="3418" t="n">
        <v>0.0067000000004</v>
      </c>
      <c r="I11" s="3418" t="n">
        <v>0.00572999999961</v>
      </c>
      <c r="J11" s="3418" t="s">
        <v>2942</v>
      </c>
    </row>
    <row r="12" spans="1:10" ht="12" customHeight="1" x14ac:dyDescent="0.15">
      <c r="A12" s="871" t="s">
        <v>89</v>
      </c>
      <c r="B12" s="3418" t="n">
        <v>30199.999996600003</v>
      </c>
      <c r="C12" s="3418" t="s">
        <v>2947</v>
      </c>
      <c r="D12" s="3418" t="n">
        <v>56.0</v>
      </c>
      <c r="E12" s="3418" t="n">
        <v>0.99796278145672</v>
      </c>
      <c r="F12" s="3418" t="n">
        <v>0.1</v>
      </c>
      <c r="G12" s="3418" t="n">
        <v>1691.1999998096</v>
      </c>
      <c r="H12" s="3418" t="n">
        <v>0.0301384759966</v>
      </c>
      <c r="I12" s="3418" t="n">
        <v>0.00301999999966</v>
      </c>
      <c r="J12" s="3418" t="s">
        <v>2942</v>
      </c>
    </row>
    <row r="13" spans="1:10" ht="12" customHeight="1" x14ac:dyDescent="0.15">
      <c r="A13" s="871" t="s">
        <v>90</v>
      </c>
      <c r="B13" s="3418" t="n">
        <v>3316.0476504</v>
      </c>
      <c r="C13" s="3418" t="s">
        <v>2947</v>
      </c>
      <c r="D13" s="3418" t="n">
        <v>78.39705722137052</v>
      </c>
      <c r="E13" s="3418" t="n">
        <v>5.68224313595949</v>
      </c>
      <c r="F13" s="3418" t="n">
        <v>3.26278888070106</v>
      </c>
      <c r="G13" s="3418" t="n">
        <v>259.9683773972</v>
      </c>
      <c r="H13" s="3418" t="n">
        <v>0.018842589</v>
      </c>
      <c r="I13" s="3418" t="n">
        <v>0.0108195634016</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9051.1373263974</v>
      </c>
      <c r="C15" s="3418" t="s">
        <v>2947</v>
      </c>
      <c r="D15" s="3418" t="n">
        <v>87.5462255036572</v>
      </c>
      <c r="E15" s="3418" t="n">
        <v>17.20851799838567</v>
      </c>
      <c r="F15" s="3418" t="n">
        <v>2.90240151033552</v>
      </c>
      <c r="G15" s="3418" t="n">
        <v>792.3929094413558</v>
      </c>
      <c r="H15" s="3418" t="n">
        <v>0.15575665958717</v>
      </c>
      <c r="I15" s="3418" t="n">
        <v>0.02627003464639</v>
      </c>
      <c r="J15" s="3418" t="s">
        <v>2942</v>
      </c>
    </row>
    <row r="16" spans="1:10" ht="12" customHeight="1" x14ac:dyDescent="0.15">
      <c r="A16" s="873" t="s">
        <v>23</v>
      </c>
      <c r="B16" s="3418" t="n">
        <v>3104.0190021000003</v>
      </c>
      <c r="C16" s="3418" t="s">
        <v>2947</v>
      </c>
      <c r="D16" s="3416" t="s">
        <v>1185</v>
      </c>
      <c r="E16" s="3416" t="s">
        <v>1185</v>
      </c>
      <c r="F16" s="3416" t="s">
        <v>1185</v>
      </c>
      <c r="G16" s="3418" t="n">
        <v>202.2223633867</v>
      </c>
      <c r="H16" s="3418" t="n">
        <v>0.0079442762322</v>
      </c>
      <c r="I16" s="3418" t="n">
        <v>0.00115906316685</v>
      </c>
      <c r="J16" s="3418" t="s">
        <v>2942</v>
      </c>
    </row>
    <row r="17" spans="1:10" ht="12" customHeight="1" x14ac:dyDescent="0.15">
      <c r="A17" s="871" t="s">
        <v>87</v>
      </c>
      <c r="B17" s="3415" t="n">
        <v>779.2794536</v>
      </c>
      <c r="C17" s="3418" t="s">
        <v>2947</v>
      </c>
      <c r="D17" s="3418" t="n">
        <v>72.4166929395224</v>
      </c>
      <c r="E17" s="3418" t="n">
        <v>2.3007359459015</v>
      </c>
      <c r="F17" s="3418" t="n">
        <v>0.42518398647537</v>
      </c>
      <c r="G17" s="3415" t="n">
        <v>56.43284090543</v>
      </c>
      <c r="H17" s="3415" t="n">
        <v>0.0017929162508</v>
      </c>
      <c r="I17" s="3415" t="n">
        <v>3.3133714466E-4</v>
      </c>
      <c r="J17" s="3415" t="s">
        <v>2942</v>
      </c>
    </row>
    <row r="18" spans="1:10" ht="12" customHeight="1" x14ac:dyDescent="0.15">
      <c r="A18" s="871" t="s">
        <v>88</v>
      </c>
      <c r="B18" s="3415" t="n">
        <v>425.1800481</v>
      </c>
      <c r="C18" s="3418" t="s">
        <v>2947</v>
      </c>
      <c r="D18" s="3418" t="n">
        <v>92.7</v>
      </c>
      <c r="E18" s="3418" t="n">
        <v>10.0</v>
      </c>
      <c r="F18" s="3418" t="n">
        <v>1.5</v>
      </c>
      <c r="G18" s="3415" t="n">
        <v>39.41419045887</v>
      </c>
      <c r="H18" s="3415" t="n">
        <v>0.004251800481</v>
      </c>
      <c r="I18" s="3415" t="n">
        <v>6.3777007215E-4</v>
      </c>
      <c r="J18" s="3415" t="s">
        <v>2942</v>
      </c>
    </row>
    <row r="19" spans="1:10" ht="12" customHeight="1" x14ac:dyDescent="0.15">
      <c r="A19" s="871" t="s">
        <v>89</v>
      </c>
      <c r="B19" s="3415" t="n">
        <v>1899.5595004000004</v>
      </c>
      <c r="C19" s="3418" t="s">
        <v>2947</v>
      </c>
      <c r="D19" s="3418" t="n">
        <v>56.0</v>
      </c>
      <c r="E19" s="3418" t="n">
        <v>1.0</v>
      </c>
      <c r="F19" s="3418" t="n">
        <v>0.1</v>
      </c>
      <c r="G19" s="3415" t="n">
        <v>106.37533202240002</v>
      </c>
      <c r="H19" s="3415" t="n">
        <v>0.0018995595004</v>
      </c>
      <c r="I19" s="3415" t="n">
        <v>1.8995595004E-4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1864.75454743</v>
      </c>
      <c r="C23" s="3418" t="s">
        <v>2947</v>
      </c>
      <c r="D23" s="3416" t="s">
        <v>1185</v>
      </c>
      <c r="E23" s="3416" t="s">
        <v>1185</v>
      </c>
      <c r="F23" s="3416" t="s">
        <v>1185</v>
      </c>
      <c r="G23" s="3418" t="n">
        <v>109.964865117485</v>
      </c>
      <c r="H23" s="3418" t="n">
        <v>0.00246914711263</v>
      </c>
      <c r="I23" s="3418" t="n">
        <v>3.3757359604E-4</v>
      </c>
      <c r="J23" s="3418" t="s">
        <v>2942</v>
      </c>
    </row>
    <row r="24" spans="1:10" ht="12" customHeight="1" x14ac:dyDescent="0.15">
      <c r="A24" s="871" t="s">
        <v>87</v>
      </c>
      <c r="B24" s="3415" t="n">
        <v>322.16852043</v>
      </c>
      <c r="C24" s="3418" t="s">
        <v>2947</v>
      </c>
      <c r="D24" s="3418" t="n">
        <v>73.19165626117842</v>
      </c>
      <c r="E24" s="3418" t="n">
        <v>2.87601372223864</v>
      </c>
      <c r="F24" s="3418" t="n">
        <v>0.56900343055035</v>
      </c>
      <c r="G24" s="3415" t="n">
        <v>23.580047605485</v>
      </c>
      <c r="H24" s="3415" t="n">
        <v>9.2656108563E-4</v>
      </c>
      <c r="I24" s="3415" t="n">
        <v>1.8331499334E-4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1542.586027</v>
      </c>
      <c r="C26" s="3418" t="s">
        <v>2947</v>
      </c>
      <c r="D26" s="3418" t="n">
        <v>56.0</v>
      </c>
      <c r="E26" s="3418" t="n">
        <v>1.0</v>
      </c>
      <c r="F26" s="3418" t="n">
        <v>0.1</v>
      </c>
      <c r="G26" s="3415" t="n">
        <v>86.38481751200001</v>
      </c>
      <c r="H26" s="3415" t="n">
        <v>0.001542586027</v>
      </c>
      <c r="I26" s="3415" t="n">
        <v>1.542586027E-4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14262.365623740001</v>
      </c>
      <c r="C30" s="3418" t="s">
        <v>2947</v>
      </c>
      <c r="D30" s="3416" t="s">
        <v>1185</v>
      </c>
      <c r="E30" s="3416" t="s">
        <v>1185</v>
      </c>
      <c r="F30" s="3416" t="s">
        <v>1185</v>
      </c>
      <c r="G30" s="3418" t="n">
        <v>848.3406691541701</v>
      </c>
      <c r="H30" s="3418" t="n">
        <v>0.01976006370734</v>
      </c>
      <c r="I30" s="3418" t="n">
        <v>0.00280066108327</v>
      </c>
      <c r="J30" s="3418" t="s">
        <v>2942</v>
      </c>
    </row>
    <row r="31" spans="1:10" ht="12" customHeight="1" x14ac:dyDescent="0.15">
      <c r="A31" s="871" t="s">
        <v>87</v>
      </c>
      <c r="B31" s="3415" t="n">
        <v>2764.3804137399998</v>
      </c>
      <c r="C31" s="3418" t="s">
        <v>2947</v>
      </c>
      <c r="D31" s="3418" t="n">
        <v>73.9599717817273</v>
      </c>
      <c r="E31" s="3418" t="n">
        <v>2.9887632166233</v>
      </c>
      <c r="F31" s="3418" t="n">
        <v>0.59719080415438</v>
      </c>
      <c r="G31" s="3415" t="n">
        <v>204.45349739417003</v>
      </c>
      <c r="H31" s="3415" t="n">
        <v>0.00826207849734</v>
      </c>
      <c r="I31" s="3415" t="n">
        <v>0.00165086256227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11497.98521</v>
      </c>
      <c r="C33" s="3418" t="s">
        <v>2947</v>
      </c>
      <c r="D33" s="3418" t="n">
        <v>56.0</v>
      </c>
      <c r="E33" s="3418" t="n">
        <v>1.0</v>
      </c>
      <c r="F33" s="3418" t="n">
        <v>0.1</v>
      </c>
      <c r="G33" s="3415" t="n">
        <v>643.88717176</v>
      </c>
      <c r="H33" s="3415" t="n">
        <v>0.01149798521</v>
      </c>
      <c r="I33" s="3415" t="n">
        <v>0.001149798521</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13008.1262066</v>
      </c>
      <c r="C37" s="3418" t="s">
        <v>2947</v>
      </c>
      <c r="D37" s="3416" t="s">
        <v>1185</v>
      </c>
      <c r="E37" s="3416" t="s">
        <v>1185</v>
      </c>
      <c r="F37" s="3416" t="s">
        <v>1185</v>
      </c>
      <c r="G37" s="3418" t="n">
        <v>737.4353257918</v>
      </c>
      <c r="H37" s="3418" t="n">
        <v>0.0262561733286</v>
      </c>
      <c r="I37" s="3418" t="n">
        <v>0.00686717234456</v>
      </c>
      <c r="J37" s="3418" t="s">
        <v>2942</v>
      </c>
    </row>
    <row r="38" spans="1:10" ht="12" customHeight="1" x14ac:dyDescent="0.15">
      <c r="A38" s="871" t="s">
        <v>87</v>
      </c>
      <c r="B38" s="3415" t="n">
        <v>5158.2508075999995</v>
      </c>
      <c r="C38" s="3418" t="s">
        <v>2947</v>
      </c>
      <c r="D38" s="3418" t="n">
        <v>75.22244180374275</v>
      </c>
      <c r="E38" s="3418" t="n">
        <v>2.94398264722331</v>
      </c>
      <c r="F38" s="3418" t="n">
        <v>0.58599566180583</v>
      </c>
      <c r="G38" s="3415" t="n">
        <v>388.0162211838</v>
      </c>
      <c r="H38" s="3415" t="n">
        <v>0.0151858008676</v>
      </c>
      <c r="I38" s="3415" t="n">
        <v>0.00302271259576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6239.626868</v>
      </c>
      <c r="C40" s="3418" t="s">
        <v>2947</v>
      </c>
      <c r="D40" s="3418" t="n">
        <v>56.0</v>
      </c>
      <c r="E40" s="3418" t="n">
        <v>1.0</v>
      </c>
      <c r="F40" s="3418" t="n">
        <v>0.1</v>
      </c>
      <c r="G40" s="3415" t="n">
        <v>349.419104608</v>
      </c>
      <c r="H40" s="3415" t="n">
        <v>0.006239626868</v>
      </c>
      <c r="I40" s="3415" t="n">
        <v>6.239626868E-4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1610.248531</v>
      </c>
      <c r="C43" s="3418" t="s">
        <v>2947</v>
      </c>
      <c r="D43" s="3418" t="n">
        <v>82.15747909500001</v>
      </c>
      <c r="E43" s="3418" t="n">
        <v>3.0</v>
      </c>
      <c r="F43" s="3418" t="n">
        <v>2.0</v>
      </c>
      <c r="G43" s="3415" t="n">
        <v>132.29396002338697</v>
      </c>
      <c r="H43" s="3415" t="n">
        <v>0.004830745593</v>
      </c>
      <c r="I43" s="3415" t="n">
        <v>0.003220497062</v>
      </c>
      <c r="J43" s="3415" t="s">
        <v>2942</v>
      </c>
    </row>
    <row r="44" spans="1:10" ht="12" customHeight="1" x14ac:dyDescent="0.15">
      <c r="A44" s="873" t="s">
        <v>27</v>
      </c>
      <c r="B44" s="3418" t="n">
        <v>10148.3816766</v>
      </c>
      <c r="C44" s="3418" t="s">
        <v>2947</v>
      </c>
      <c r="D44" s="3416" t="s">
        <v>1185</v>
      </c>
      <c r="E44" s="3416" t="s">
        <v>1185</v>
      </c>
      <c r="F44" s="3416" t="s">
        <v>1185</v>
      </c>
      <c r="G44" s="3418" t="n">
        <v>692.0147710493001</v>
      </c>
      <c r="H44" s="3418" t="n">
        <v>0.023547998529</v>
      </c>
      <c r="I44" s="3418" t="n">
        <v>0.00436474238076</v>
      </c>
      <c r="J44" s="3418" t="s">
        <v>2942</v>
      </c>
    </row>
    <row r="45" spans="1:10" ht="12" customHeight="1" x14ac:dyDescent="0.15">
      <c r="A45" s="871" t="s">
        <v>87</v>
      </c>
      <c r="B45" s="3415" t="n">
        <v>7161.8426206</v>
      </c>
      <c r="C45" s="3418" t="s">
        <v>2947</v>
      </c>
      <c r="D45" s="3418" t="n">
        <v>73.27284495248183</v>
      </c>
      <c r="E45" s="3418" t="n">
        <v>2.87097337406688</v>
      </c>
      <c r="F45" s="3418" t="n">
        <v>0.56774334351672</v>
      </c>
      <c r="G45" s="3415" t="n">
        <v>524.7685839133001</v>
      </c>
      <c r="H45" s="3415" t="n">
        <v>0.020561459473</v>
      </c>
      <c r="I45" s="3415" t="n">
        <v>0.00406608847516</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2986.539056</v>
      </c>
      <c r="C47" s="3418" t="s">
        <v>2947</v>
      </c>
      <c r="D47" s="3418" t="n">
        <v>56.0</v>
      </c>
      <c r="E47" s="3418" t="n">
        <v>1.0</v>
      </c>
      <c r="F47" s="3418" t="n">
        <v>0.1</v>
      </c>
      <c r="G47" s="3415" t="n">
        <v>167.246187136</v>
      </c>
      <c r="H47" s="3415" t="n">
        <v>0.002986539056</v>
      </c>
      <c r="I47" s="3415" t="n">
        <v>2.986539056E-4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16725.895644064003</v>
      </c>
      <c r="C51" s="3418" t="s">
        <v>2947</v>
      </c>
      <c r="D51" s="3416" t="s">
        <v>1185</v>
      </c>
      <c r="E51" s="3416" t="s">
        <v>1185</v>
      </c>
      <c r="F51" s="3416" t="s">
        <v>1185</v>
      </c>
      <c r="G51" s="3418" t="n">
        <v>1250.554292975132</v>
      </c>
      <c r="H51" s="3418" t="n">
        <v>0.03419523996876</v>
      </c>
      <c r="I51" s="3418" t="n">
        <v>0.02355430665314</v>
      </c>
      <c r="J51" s="3418" t="s">
        <v>2942</v>
      </c>
    </row>
    <row r="52" spans="1:10" ht="12.75" customHeight="1" x14ac:dyDescent="0.15">
      <c r="A52" s="871" t="s">
        <v>87</v>
      </c>
      <c r="B52" s="3415" t="n">
        <v>7797.491545164002</v>
      </c>
      <c r="C52" s="3418" t="s">
        <v>2947</v>
      </c>
      <c r="D52" s="3418" t="n">
        <v>76.34213151536566</v>
      </c>
      <c r="E52" s="3418" t="n">
        <v>1.49747483519899</v>
      </c>
      <c r="F52" s="3418" t="n">
        <v>0.5676027456054</v>
      </c>
      <c r="G52" s="3415" t="n">
        <v>595.2771250308621</v>
      </c>
      <c r="H52" s="3415" t="n">
        <v>0.01167654736656</v>
      </c>
      <c r="I52" s="3415" t="n">
        <v>0.00442587760987</v>
      </c>
      <c r="J52" s="3415" t="s">
        <v>2942</v>
      </c>
    </row>
    <row r="53" spans="1:10" ht="12" customHeight="1" x14ac:dyDescent="0.15">
      <c r="A53" s="871" t="s">
        <v>88</v>
      </c>
      <c r="B53" s="3415" t="n">
        <v>3377.7037667</v>
      </c>
      <c r="C53" s="3418" t="s">
        <v>2947</v>
      </c>
      <c r="D53" s="3418" t="n">
        <v>92.81919789258885</v>
      </c>
      <c r="E53" s="3418" t="n">
        <v>0.67413776555801</v>
      </c>
      <c r="F53" s="3418" t="n">
        <v>1.5</v>
      </c>
      <c r="G53" s="3415" t="n">
        <v>313.51575434387</v>
      </c>
      <c r="H53" s="3415" t="n">
        <v>0.00227703767</v>
      </c>
      <c r="I53" s="3415" t="n">
        <v>0.00506655565005</v>
      </c>
      <c r="J53" s="3415" t="s">
        <v>2942</v>
      </c>
    </row>
    <row r="54" spans="1:10" ht="12" customHeight="1" x14ac:dyDescent="0.15">
      <c r="A54" s="871" t="s">
        <v>89</v>
      </c>
      <c r="B54" s="3415" t="n">
        <v>1460.5899322</v>
      </c>
      <c r="C54" s="3418" t="s">
        <v>2947</v>
      </c>
      <c r="D54" s="3418" t="n">
        <v>56.0</v>
      </c>
      <c r="E54" s="3418" t="n">
        <v>0.95787729420582</v>
      </c>
      <c r="F54" s="3418" t="n">
        <v>0.1</v>
      </c>
      <c r="G54" s="3415" t="n">
        <v>81.7930362032</v>
      </c>
      <c r="H54" s="3415" t="n">
        <v>0.0013990659322</v>
      </c>
      <c r="I54" s="3415" t="n">
        <v>1.4605899322E-4</v>
      </c>
      <c r="J54" s="3415" t="s">
        <v>2942</v>
      </c>
    </row>
    <row r="55" spans="1:10" ht="12" customHeight="1" x14ac:dyDescent="0.15">
      <c r="A55" s="871" t="s">
        <v>90</v>
      </c>
      <c r="B55" s="3415" t="n">
        <v>3316.0476504</v>
      </c>
      <c r="C55" s="3418" t="s">
        <v>2947</v>
      </c>
      <c r="D55" s="3418" t="n">
        <v>78.39705722137052</v>
      </c>
      <c r="E55" s="3418" t="n">
        <v>5.68224313595949</v>
      </c>
      <c r="F55" s="3418" t="n">
        <v>3.26278888070106</v>
      </c>
      <c r="G55" s="3415" t="n">
        <v>259.9683773972</v>
      </c>
      <c r="H55" s="3415" t="n">
        <v>0.018842589</v>
      </c>
      <c r="I55" s="3415" t="n">
        <v>0.0108195634016</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774.0627496</v>
      </c>
      <c r="C57" s="3418" t="s">
        <v>2947</v>
      </c>
      <c r="D57" s="3418" t="n">
        <v>89.99350031867237</v>
      </c>
      <c r="E57" s="3418" t="s">
        <v>2960</v>
      </c>
      <c r="F57" s="3418" t="n">
        <v>4.0</v>
      </c>
      <c r="G57" s="3415" t="n">
        <v>69.66061630280001</v>
      </c>
      <c r="H57" s="3415" t="s">
        <v>2960</v>
      </c>
      <c r="I57" s="3415" t="n">
        <v>0.0030962509984</v>
      </c>
      <c r="J57" s="3415" t="s">
        <v>2942</v>
      </c>
    </row>
    <row r="58" spans="1:10" ht="13" x14ac:dyDescent="0.15">
      <c r="A58" s="873" t="s">
        <v>102</v>
      </c>
      <c r="B58" s="3418" t="n">
        <v>39746.611586575396</v>
      </c>
      <c r="C58" s="3418" t="s">
        <v>2947</v>
      </c>
      <c r="D58" s="3416" t="s">
        <v>1185</v>
      </c>
      <c r="E58" s="3416" t="s">
        <v>1185</v>
      </c>
      <c r="F58" s="3416" t="s">
        <v>1185</v>
      </c>
      <c r="G58" s="3418" t="n">
        <v>2323.6541036454223</v>
      </c>
      <c r="H58" s="3418" t="n">
        <v>0.26620338587056</v>
      </c>
      <c r="I58" s="3418" t="n">
        <v>0.05446699631048</v>
      </c>
      <c r="J58" s="3418" t="s">
        <v>2942</v>
      </c>
    </row>
    <row r="59" spans="1:10" ht="13" x14ac:dyDescent="0.15">
      <c r="A59" s="3433" t="s">
        <v>2963</v>
      </c>
      <c r="B59" s="3418" t="n">
        <v>1455.276</v>
      </c>
      <c r="C59" s="3418" t="s">
        <v>2947</v>
      </c>
      <c r="D59" s="3416" t="s">
        <v>1185</v>
      </c>
      <c r="E59" s="3416" t="s">
        <v>1185</v>
      </c>
      <c r="F59" s="3416" t="s">
        <v>1185</v>
      </c>
      <c r="G59" s="3418" t="n">
        <v>54.9575047</v>
      </c>
      <c r="H59" s="3418" t="n">
        <v>0.00325780222222</v>
      </c>
      <c r="I59" s="3418" t="n">
        <v>0.0023800065</v>
      </c>
      <c r="J59" s="3418" t="s">
        <v>2942</v>
      </c>
    </row>
    <row r="60">
      <c r="A60" s="3438" t="s">
        <v>2950</v>
      </c>
      <c r="B60" s="3415" t="n">
        <v>202.311</v>
      </c>
      <c r="C60" s="3418" t="s">
        <v>2947</v>
      </c>
      <c r="D60" s="3418" t="n">
        <v>76.23807257143704</v>
      </c>
      <c r="E60" s="3418" t="n">
        <v>3.0</v>
      </c>
      <c r="F60" s="3418" t="n">
        <v>0.6</v>
      </c>
      <c r="G60" s="3415" t="n">
        <v>15.4238007</v>
      </c>
      <c r="H60" s="3415" t="n">
        <v>6.06933E-4</v>
      </c>
      <c r="I60" s="3415" t="n">
        <v>1.213866E-4</v>
      </c>
      <c r="J60" s="3415" t="s">
        <v>2942</v>
      </c>
    </row>
    <row r="61">
      <c r="A61" s="3438" t="s">
        <v>2952</v>
      </c>
      <c r="B61" s="3415" t="n">
        <v>705.9590000000001</v>
      </c>
      <c r="C61" s="3418" t="s">
        <v>2947</v>
      </c>
      <c r="D61" s="3418" t="n">
        <v>56.0</v>
      </c>
      <c r="E61" s="3418" t="n">
        <v>1.0</v>
      </c>
      <c r="F61" s="3418" t="n">
        <v>0.1</v>
      </c>
      <c r="G61" s="3415" t="n">
        <v>39.533704</v>
      </c>
      <c r="H61" s="3415" t="n">
        <v>7.05959E-4</v>
      </c>
      <c r="I61" s="3415" t="n">
        <v>7.05959E-5</v>
      </c>
      <c r="J61" s="3415" t="s">
        <v>2942</v>
      </c>
    </row>
    <row r="62">
      <c r="A62" s="3438" t="s">
        <v>65</v>
      </c>
      <c r="B62" s="3415" t="n">
        <v>547.006</v>
      </c>
      <c r="C62" s="3418" t="s">
        <v>2947</v>
      </c>
      <c r="D62" s="3418" t="n">
        <v>99.9</v>
      </c>
      <c r="E62" s="3418" t="n">
        <v>3.55555555555149</v>
      </c>
      <c r="F62" s="3418" t="n">
        <v>4.0</v>
      </c>
      <c r="G62" s="3415" t="n">
        <v>54.6458994</v>
      </c>
      <c r="H62" s="3415" t="n">
        <v>0.00194491022222</v>
      </c>
      <c r="I62" s="3415" t="n">
        <v>0.002188024</v>
      </c>
      <c r="J62" s="3415" t="s">
        <v>2942</v>
      </c>
    </row>
    <row r="63">
      <c r="A63" s="3433" t="s">
        <v>2964</v>
      </c>
      <c r="B63" s="3418" t="n">
        <v>7322.837197435399</v>
      </c>
      <c r="C63" s="3418" t="s">
        <v>2947</v>
      </c>
      <c r="D63" s="3416" t="s">
        <v>1185</v>
      </c>
      <c r="E63" s="3416" t="s">
        <v>1185</v>
      </c>
      <c r="F63" s="3416" t="s">
        <v>1185</v>
      </c>
      <c r="G63" s="3418" t="n">
        <v>536.3902126614843</v>
      </c>
      <c r="H63" s="3418" t="n">
        <v>0.0559362729683</v>
      </c>
      <c r="I63" s="3418" t="n">
        <v>0.02356435064865</v>
      </c>
      <c r="J63" s="3418" t="s">
        <v>2942</v>
      </c>
    </row>
    <row r="64">
      <c r="A64" s="3438" t="s">
        <v>2950</v>
      </c>
      <c r="B64" s="3415" t="n">
        <v>7317.330046837998</v>
      </c>
      <c r="C64" s="3418" t="s">
        <v>2947</v>
      </c>
      <c r="D64" s="3418" t="n">
        <v>73.30408895431358</v>
      </c>
      <c r="E64" s="3418" t="n">
        <v>7.64309699084265</v>
      </c>
      <c r="F64" s="3418" t="n">
        <v>3.21907369237209</v>
      </c>
      <c r="G64" s="3415" t="n">
        <v>536.3902126614843</v>
      </c>
      <c r="H64" s="3415" t="n">
        <v>0.05592706326199</v>
      </c>
      <c r="I64" s="3415" t="n">
        <v>0.02355502465218</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5.5071505974</v>
      </c>
      <c r="C66" s="3418" t="s">
        <v>2947</v>
      </c>
      <c r="D66" s="3418" t="n">
        <v>73.6</v>
      </c>
      <c r="E66" s="3418" t="n">
        <v>1.67231786149956</v>
      </c>
      <c r="F66" s="3418" t="n">
        <v>1.69343407358479</v>
      </c>
      <c r="G66" s="3415" t="n">
        <v>0.40532628396864</v>
      </c>
      <c r="H66" s="3415" t="n">
        <v>9.20970631E-6</v>
      </c>
      <c r="I66" s="3415" t="n">
        <v>9.32599647E-6</v>
      </c>
      <c r="J66" s="3415" t="s">
        <v>2942</v>
      </c>
    </row>
    <row r="67">
      <c r="A67" s="3433" t="s">
        <v>2965</v>
      </c>
      <c r="B67" s="3418" t="n">
        <v>30968.498389139997</v>
      </c>
      <c r="C67" s="3418" t="s">
        <v>2947</v>
      </c>
      <c r="D67" s="3416" t="s">
        <v>1185</v>
      </c>
      <c r="E67" s="3416" t="s">
        <v>1185</v>
      </c>
      <c r="F67" s="3416" t="s">
        <v>1185</v>
      </c>
      <c r="G67" s="3418" t="n">
        <v>1732.3063862839383</v>
      </c>
      <c r="H67" s="3418" t="n">
        <v>0.20700931068004</v>
      </c>
      <c r="I67" s="3418" t="n">
        <v>0.02852263916183</v>
      </c>
      <c r="J67" s="3418" t="s">
        <v>2942</v>
      </c>
    </row>
    <row r="68">
      <c r="A68" s="3438" t="s">
        <v>2966</v>
      </c>
      <c r="B68" s="3418" t="n">
        <v>30968.498389139997</v>
      </c>
      <c r="C68" s="3418" t="s">
        <v>2947</v>
      </c>
      <c r="D68" s="3416" t="s">
        <v>1185</v>
      </c>
      <c r="E68" s="3416" t="s">
        <v>1185</v>
      </c>
      <c r="F68" s="3416" t="s">
        <v>1185</v>
      </c>
      <c r="G68" s="3418" t="n">
        <v>1732.3063862839383</v>
      </c>
      <c r="H68" s="3418" t="n">
        <v>0.20700931068004</v>
      </c>
      <c r="I68" s="3418" t="n">
        <v>0.02852263916183</v>
      </c>
      <c r="J68" s="3418" t="s">
        <v>2942</v>
      </c>
    </row>
    <row r="69">
      <c r="A69" s="3443" t="s">
        <v>2950</v>
      </c>
      <c r="B69" s="3415" t="n">
        <v>20969.914905999998</v>
      </c>
      <c r="C69" s="3418" t="s">
        <v>2947</v>
      </c>
      <c r="D69" s="3418" t="n">
        <v>72.20625720988323</v>
      </c>
      <c r="E69" s="3418" t="n">
        <v>2.57507961305792</v>
      </c>
      <c r="F69" s="3418" t="n">
        <v>0.49376990326448</v>
      </c>
      <c r="G69" s="3415" t="n">
        <v>1514.1590693720002</v>
      </c>
      <c r="H69" s="3415" t="n">
        <v>0.053999200362</v>
      </c>
      <c r="I69" s="3415" t="n">
        <v>0.0103543128546</v>
      </c>
      <c r="J69" s="3415" t="s">
        <v>2942</v>
      </c>
    </row>
    <row r="70">
      <c r="A70" s="3443" t="s">
        <v>2951</v>
      </c>
      <c r="B70" s="3415" t="n">
        <v>17.11618494</v>
      </c>
      <c r="C70" s="3418" t="s">
        <v>2947</v>
      </c>
      <c r="D70" s="3418" t="n">
        <v>92.7</v>
      </c>
      <c r="E70" s="3418" t="n">
        <v>10.0</v>
      </c>
      <c r="F70" s="3418" t="n">
        <v>1.5</v>
      </c>
      <c r="G70" s="3415" t="n">
        <v>1.586670343938</v>
      </c>
      <c r="H70" s="3415" t="n">
        <v>1.711618494E-4</v>
      </c>
      <c r="I70" s="3415" t="n">
        <v>2.567427741E-5</v>
      </c>
      <c r="J70" s="3415" t="s">
        <v>2942</v>
      </c>
    </row>
    <row r="71">
      <c r="A71" s="3443" t="s">
        <v>2952</v>
      </c>
      <c r="B71" s="3415" t="n">
        <v>3867.154403</v>
      </c>
      <c r="C71" s="3418" t="s">
        <v>2947</v>
      </c>
      <c r="D71" s="3418" t="n">
        <v>56.0</v>
      </c>
      <c r="E71" s="3418" t="n">
        <v>1.0</v>
      </c>
      <c r="F71" s="3418" t="n">
        <v>0.1</v>
      </c>
      <c r="G71" s="3415" t="n">
        <v>216.560646568</v>
      </c>
      <c r="H71" s="3415" t="n">
        <v>0.003867154403</v>
      </c>
      <c r="I71" s="3415" t="n">
        <v>3.867154403E-4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6114.312895200001</v>
      </c>
      <c r="C73" s="3418" t="s">
        <v>2947</v>
      </c>
      <c r="D73" s="3418" t="n">
        <v>87.56292270411971</v>
      </c>
      <c r="E73" s="3418" t="n">
        <v>24.36443744686166</v>
      </c>
      <c r="F73" s="3418" t="n">
        <v>2.90399541107214</v>
      </c>
      <c r="G73" s="3415" t="n">
        <v>535.3871074312001</v>
      </c>
      <c r="H73" s="3415" t="n">
        <v>0.14897179406564</v>
      </c>
      <c r="I73" s="3415" t="n">
        <v>0.01775593658952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532.179</v>
      </c>
      <c r="C11" s="3416" t="s">
        <v>1185</v>
      </c>
      <c r="D11" s="3416" t="s">
        <v>1185</v>
      </c>
      <c r="E11" s="3418" t="n">
        <v>0.05201990307772</v>
      </c>
      <c r="F11" s="3418" t="s">
        <v>2942</v>
      </c>
      <c r="G11" s="3418" t="n">
        <v>21.4611</v>
      </c>
      <c r="H11" s="3418" t="n">
        <v>6.2228</v>
      </c>
      <c r="I11" s="3418" t="n">
        <v>11.2902</v>
      </c>
      <c r="J11" s="3418" t="s">
        <v>2942</v>
      </c>
      <c r="K11" s="2981"/>
      <c r="L11" s="194"/>
    </row>
    <row r="12" spans="1:12" ht="14.25" customHeight="1" x14ac:dyDescent="0.15">
      <c r="A12" s="1729" t="s">
        <v>1016</v>
      </c>
      <c r="B12" s="3415" t="n">
        <v>532.179</v>
      </c>
      <c r="C12" s="3415" t="n">
        <v>1.0</v>
      </c>
      <c r="D12" s="3415" t="n">
        <v>18.0</v>
      </c>
      <c r="E12" s="3418" t="n">
        <v>0.05201990307772</v>
      </c>
      <c r="F12" s="3418" t="s">
        <v>2942</v>
      </c>
      <c r="G12" s="3415" t="n">
        <v>21.4611</v>
      </c>
      <c r="H12" s="3415" t="n">
        <v>6.2228</v>
      </c>
      <c r="I12" s="3415" t="n">
        <v>11.2902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322.69500000000005</v>
      </c>
      <c r="C9" s="3418" t="n">
        <v>1.835</v>
      </c>
      <c r="D9" s="3418" t="n">
        <v>0.092</v>
      </c>
      <c r="E9" s="3418" t="n">
        <v>0.592145325</v>
      </c>
      <c r="F9" s="3418" t="s">
        <v>2942</v>
      </c>
      <c r="G9" s="3416" t="s">
        <v>1185</v>
      </c>
      <c r="H9" s="3418" t="n">
        <v>0.02968794</v>
      </c>
      <c r="I9" s="26"/>
    </row>
    <row r="10" spans="1:9" ht="13" x14ac:dyDescent="0.15">
      <c r="A10" s="1743" t="s">
        <v>1034</v>
      </c>
      <c r="B10" s="3415" t="n">
        <v>322.69500000000005</v>
      </c>
      <c r="C10" s="3418" t="n">
        <v>1.835</v>
      </c>
      <c r="D10" s="3418" t="n">
        <v>0.092</v>
      </c>
      <c r="E10" s="3415" t="n">
        <v>0.592145325</v>
      </c>
      <c r="F10" s="3415" t="s">
        <v>2942</v>
      </c>
      <c r="G10" s="3416" t="s">
        <v>1185</v>
      </c>
      <c r="H10" s="3415" t="n">
        <v>0.02968794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138.9</v>
      </c>
      <c r="C12" s="3418" t="n">
        <v>0.6630536630131</v>
      </c>
      <c r="D12" s="3418" t="s">
        <v>2942</v>
      </c>
      <c r="E12" s="3418" t="n">
        <v>0.09206105439626</v>
      </c>
      <c r="F12" s="3418" t="n">
        <v>3.709939626E-5</v>
      </c>
      <c r="G12" s="3418" t="s">
        <v>2960</v>
      </c>
      <c r="H12" s="3418" t="s">
        <v>2942</v>
      </c>
      <c r="I12" s="26"/>
    </row>
    <row r="13" spans="1:9" ht="13" x14ac:dyDescent="0.15">
      <c r="A13" s="1743" t="s">
        <v>1034</v>
      </c>
      <c r="B13" s="3415" t="n">
        <v>40.4</v>
      </c>
      <c r="C13" s="3418" t="n">
        <v>0.36158796516139</v>
      </c>
      <c r="D13" s="3418" t="s">
        <v>2942</v>
      </c>
      <c r="E13" s="3415" t="n">
        <v>0.01457105439626</v>
      </c>
      <c r="F13" s="3415" t="n">
        <v>3.709939626E-5</v>
      </c>
      <c r="G13" s="3415" t="s">
        <v>2960</v>
      </c>
      <c r="H13" s="3415" t="s">
        <v>2942</v>
      </c>
      <c r="I13" s="26"/>
    </row>
    <row r="14" spans="1:9" ht="14" x14ac:dyDescent="0.15">
      <c r="A14" s="1743" t="s">
        <v>2242</v>
      </c>
      <c r="B14" s="3418" t="n">
        <v>98.5</v>
      </c>
      <c r="C14" s="3418" t="n">
        <v>0.78670050761421</v>
      </c>
      <c r="D14" s="3418" t="s">
        <v>2942</v>
      </c>
      <c r="E14" s="3418" t="n">
        <v>0.07749</v>
      </c>
      <c r="F14" s="3418" t="s">
        <v>2942</v>
      </c>
      <c r="G14" s="3418" t="s">
        <v>2960</v>
      </c>
      <c r="H14" s="3418" t="s">
        <v>2942</v>
      </c>
      <c r="I14" s="26"/>
    </row>
    <row r="15" spans="1:9" x14ac:dyDescent="0.15">
      <c r="A15" s="3428" t="s">
        <v>3277</v>
      </c>
      <c r="B15" s="3415" t="n">
        <v>98.5</v>
      </c>
      <c r="C15" s="3418" t="n">
        <v>0.78670050761421</v>
      </c>
      <c r="D15" s="3418" t="s">
        <v>2942</v>
      </c>
      <c r="E15" s="3415" t="n">
        <v>0.07749</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92.4</v>
      </c>
      <c r="C9" s="3418" t="n">
        <v>202.0792748917749</v>
      </c>
      <c r="D9" s="3418" t="n">
        <v>1.64894660894665</v>
      </c>
      <c r="E9" s="3418" t="n">
        <v>2.84686147186147</v>
      </c>
      <c r="F9" s="3418" t="n">
        <v>18.672125</v>
      </c>
      <c r="G9" s="3418" t="n">
        <v>0.15236266666667</v>
      </c>
      <c r="H9" s="3418" t="n">
        <v>0.26305</v>
      </c>
    </row>
    <row r="10" spans="1:8" ht="14" x14ac:dyDescent="0.15">
      <c r="A10" s="1766" t="s">
        <v>2249</v>
      </c>
      <c r="B10" s="3418" t="n">
        <v>63.2</v>
      </c>
      <c r="C10" s="3418" t="n">
        <v>1137.2129746835442</v>
      </c>
      <c r="D10" s="3418" t="n">
        <v>0.11333333333339</v>
      </c>
      <c r="E10" s="3418" t="n">
        <v>4.1</v>
      </c>
      <c r="F10" s="3418" t="n">
        <v>71.87186</v>
      </c>
      <c r="G10" s="3418" t="n">
        <v>0.00716266666667</v>
      </c>
      <c r="H10" s="3418" t="n">
        <v>0.25912</v>
      </c>
    </row>
    <row r="11" spans="1:8" ht="13" x14ac:dyDescent="0.15">
      <c r="A11" s="1743" t="s">
        <v>1034</v>
      </c>
      <c r="B11" s="3415" t="s">
        <v>2960</v>
      </c>
      <c r="C11" s="3418" t="s">
        <v>2960</v>
      </c>
      <c r="D11" s="3418" t="s">
        <v>2960</v>
      </c>
      <c r="E11" s="3418" t="s">
        <v>2960</v>
      </c>
      <c r="F11" s="3415" t="n">
        <v>13.616372</v>
      </c>
      <c r="G11" s="3415" t="s">
        <v>2960</v>
      </c>
      <c r="H11" s="3415" t="s">
        <v>2960</v>
      </c>
    </row>
    <row r="12" spans="1:8" ht="14" x14ac:dyDescent="0.15">
      <c r="A12" s="1743" t="s">
        <v>2250</v>
      </c>
      <c r="B12" s="3418" t="n">
        <v>63.2</v>
      </c>
      <c r="C12" s="3418" t="n">
        <v>921.7640506329113</v>
      </c>
      <c r="D12" s="3418" t="n">
        <v>0.11333333333339</v>
      </c>
      <c r="E12" s="3418" t="n">
        <v>4.1</v>
      </c>
      <c r="F12" s="3418" t="n">
        <v>58.255488</v>
      </c>
      <c r="G12" s="3418" t="n">
        <v>0.00716266666667</v>
      </c>
      <c r="H12" s="3418" t="n">
        <v>0.25912</v>
      </c>
    </row>
    <row r="13" spans="1:8" x14ac:dyDescent="0.15">
      <c r="A13" s="3428" t="s">
        <v>3279</v>
      </c>
      <c r="B13" s="3415" t="n">
        <v>63.2</v>
      </c>
      <c r="C13" s="3418" t="n">
        <v>820.0</v>
      </c>
      <c r="D13" s="3418" t="n">
        <v>0.11333333333339</v>
      </c>
      <c r="E13" s="3418" t="n">
        <v>4.1</v>
      </c>
      <c r="F13" s="3415" t="n">
        <v>51.824</v>
      </c>
      <c r="G13" s="3415" t="n">
        <v>0.00716266666667</v>
      </c>
      <c r="H13" s="3415" t="n">
        <v>0.25912</v>
      </c>
    </row>
    <row r="14">
      <c r="A14" s="3428" t="s">
        <v>2811</v>
      </c>
      <c r="B14" s="3418" t="s">
        <v>2944</v>
      </c>
      <c r="C14" s="3418" t="s">
        <v>2944</v>
      </c>
      <c r="D14" s="3418" t="s">
        <v>2942</v>
      </c>
      <c r="E14" s="3418" t="s">
        <v>2942</v>
      </c>
      <c r="F14" s="3418" t="n">
        <v>6.431488</v>
      </c>
      <c r="G14" s="3418" t="s">
        <v>2942</v>
      </c>
      <c r="H14" s="3418" t="s">
        <v>2942</v>
      </c>
    </row>
    <row r="15">
      <c r="A15" s="3433" t="s">
        <v>3280</v>
      </c>
      <c r="B15" s="3415" t="s">
        <v>2944</v>
      </c>
      <c r="C15" s="3418" t="s">
        <v>2944</v>
      </c>
      <c r="D15" s="3418" t="s">
        <v>2942</v>
      </c>
      <c r="E15" s="3418" t="s">
        <v>2942</v>
      </c>
      <c r="F15" s="3415" t="n">
        <v>6.431488</v>
      </c>
      <c r="G15" s="3415" t="s">
        <v>2942</v>
      </c>
      <c r="H15" s="3415" t="s">
        <v>2942</v>
      </c>
    </row>
    <row r="16" spans="1:8" ht="13" x14ac:dyDescent="0.15">
      <c r="A16" s="1766" t="s">
        <v>1041</v>
      </c>
      <c r="B16" s="3418" t="n">
        <v>29.2</v>
      </c>
      <c r="C16" s="3418" t="n">
        <v>639.4563356164383</v>
      </c>
      <c r="D16" s="3418" t="n">
        <v>4.97260273972603</v>
      </c>
      <c r="E16" s="3418" t="n">
        <v>0.13458904109589</v>
      </c>
      <c r="F16" s="3418" t="n">
        <v>18.672125</v>
      </c>
      <c r="G16" s="3418" t="n">
        <v>0.1452</v>
      </c>
      <c r="H16" s="3418" t="n">
        <v>0.00393</v>
      </c>
    </row>
    <row r="17" spans="1:8" ht="13" x14ac:dyDescent="0.15">
      <c r="A17" s="1743" t="s">
        <v>1034</v>
      </c>
      <c r="B17" s="3415" t="n">
        <v>24.2</v>
      </c>
      <c r="C17" s="3418" t="n">
        <v>585.625</v>
      </c>
      <c r="D17" s="3418" t="n">
        <v>6.0</v>
      </c>
      <c r="E17" s="3418" t="n">
        <v>0.15</v>
      </c>
      <c r="F17" s="3415" t="n">
        <v>14.172125</v>
      </c>
      <c r="G17" s="3415" t="n">
        <v>0.1452</v>
      </c>
      <c r="H17" s="3415" t="n">
        <v>0.00363</v>
      </c>
    </row>
    <row r="18" spans="1:8" ht="14" x14ac:dyDescent="0.15">
      <c r="A18" s="1743" t="s">
        <v>2251</v>
      </c>
      <c r="B18" s="3418" t="n">
        <v>5.0</v>
      </c>
      <c r="C18" s="3418" t="n">
        <v>900.0</v>
      </c>
      <c r="D18" s="3418" t="s">
        <v>2942</v>
      </c>
      <c r="E18" s="3418" t="n">
        <v>0.06</v>
      </c>
      <c r="F18" s="3418" t="n">
        <v>4.5</v>
      </c>
      <c r="G18" s="3418" t="s">
        <v>2942</v>
      </c>
      <c r="H18" s="3418" t="n">
        <v>3.0E-4</v>
      </c>
    </row>
    <row r="19" spans="1:8" x14ac:dyDescent="0.15">
      <c r="A19" s="3428" t="s">
        <v>3281</v>
      </c>
      <c r="B19" s="3415" t="n">
        <v>5.0</v>
      </c>
      <c r="C19" s="3418" t="n">
        <v>900.0</v>
      </c>
      <c r="D19" s="3418" t="s">
        <v>2942</v>
      </c>
      <c r="E19" s="3418" t="n">
        <v>0.06</v>
      </c>
      <c r="F19" s="3415" t="n">
        <v>4.5</v>
      </c>
      <c r="G19" s="3415" t="s">
        <v>2942</v>
      </c>
      <c r="H19" s="3415" t="n">
        <v>3.0E-4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18.6211075256</v>
      </c>
      <c r="C22" s="3418" t="s">
        <v>2942</v>
      </c>
      <c r="D22" s="3418" t="n">
        <v>6.8</v>
      </c>
      <c r="E22" s="3418" t="n">
        <v>0.18000000000011</v>
      </c>
      <c r="F22" s="3418" t="s">
        <v>2942</v>
      </c>
      <c r="G22" s="3418" t="n">
        <v>0.12662353117408</v>
      </c>
      <c r="H22" s="3418" t="n">
        <v>0.00335179935461</v>
      </c>
    </row>
    <row r="23" spans="1:8" ht="14" x14ac:dyDescent="0.15">
      <c r="A23" s="1766" t="s">
        <v>2249</v>
      </c>
      <c r="B23" s="3418" t="n">
        <v>18.6211075256</v>
      </c>
      <c r="C23" s="3418" t="n">
        <v>1650.0</v>
      </c>
      <c r="D23" s="3418" t="n">
        <v>6.8</v>
      </c>
      <c r="E23" s="3418" t="n">
        <v>0.18000000000011</v>
      </c>
      <c r="F23" s="3418" t="n">
        <v>30.72482741724</v>
      </c>
      <c r="G23" s="3418" t="n">
        <v>0.12662353117408</v>
      </c>
      <c r="H23" s="3418" t="n">
        <v>0.00335179935461</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18.6211075256</v>
      </c>
      <c r="C25" s="3418" t="n">
        <v>1650.0</v>
      </c>
      <c r="D25" s="3418" t="n">
        <v>6.8</v>
      </c>
      <c r="E25" s="3418" t="n">
        <v>0.18000000000011</v>
      </c>
      <c r="F25" s="3418" t="n">
        <v>30.72482741724</v>
      </c>
      <c r="G25" s="3418" t="n">
        <v>0.12662353117408</v>
      </c>
      <c r="H25" s="3418" t="n">
        <v>0.00335179935461</v>
      </c>
    </row>
    <row r="26" spans="1:8" x14ac:dyDescent="0.15">
      <c r="A26" s="3428" t="s">
        <v>3283</v>
      </c>
      <c r="B26" s="3415" t="n">
        <v>18.6211075256</v>
      </c>
      <c r="C26" s="3418" t="n">
        <v>1650.0</v>
      </c>
      <c r="D26" s="3418" t="n">
        <v>6.8</v>
      </c>
      <c r="E26" s="3418" t="n">
        <v>0.18000000000011</v>
      </c>
      <c r="F26" s="3415" t="n">
        <v>30.72482741724</v>
      </c>
      <c r="G26" s="3415" t="n">
        <v>0.12662353117408</v>
      </c>
      <c r="H26" s="3415" t="n">
        <v>0.00335179935461</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367.0</v>
      </c>
      <c r="C10" s="3415" t="n">
        <v>209.4</v>
      </c>
      <c r="D10" s="3415" t="n">
        <v>30.1010646</v>
      </c>
      <c r="E10" s="3418" t="n">
        <v>0.11692083133515</v>
      </c>
      <c r="F10" s="3418" t="n">
        <v>0.07346609884598</v>
      </c>
      <c r="G10" s="3415" t="n">
        <v>6.563952</v>
      </c>
      <c r="H10" s="3415" t="n">
        <v>3.2270891</v>
      </c>
      <c r="I10" s="3415" t="n">
        <v>33.118904</v>
      </c>
      <c r="J10" s="3415" t="n">
        <v>3.47506938</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7110.0</v>
      </c>
      <c r="C22" s="407"/>
      <c r="D22" s="407"/>
      <c r="E22" s="407"/>
      <c r="F22" s="407"/>
      <c r="G22" s="407"/>
      <c r="H22" s="407"/>
      <c r="I22" s="407"/>
      <c r="J22" s="407"/>
      <c r="K22" s="26"/>
      <c r="L22" s="26"/>
      <c r="M22" s="26"/>
      <c r="N22" s="26"/>
      <c r="O22" s="26"/>
      <c r="P22" s="26"/>
      <c r="Q22" s="26"/>
    </row>
    <row r="23" spans="1:17" ht="13" x14ac:dyDescent="0.15">
      <c r="A23" s="1791" t="s">
        <v>2707</v>
      </c>
      <c r="B23" s="3415" t="n">
        <v>40.52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95.0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41737.298410138486</v>
      </c>
      <c r="C7" s="3419" t="n">
        <v>210.84355115236096</v>
      </c>
      <c r="D7" s="3419" t="n">
        <v>14.04773480234245</v>
      </c>
      <c r="E7" s="3419" t="n">
        <v>428.64342507466847</v>
      </c>
      <c r="F7" s="3419" t="n">
        <v>21.51830964595356</v>
      </c>
      <c r="G7" s="3419" t="s">
        <v>2945</v>
      </c>
      <c r="H7" s="3419" t="n">
        <v>0.00670257187867</v>
      </c>
      <c r="I7" s="3419" t="s">
        <v>2945</v>
      </c>
      <c r="J7" s="3419" t="n">
        <v>104.76727447126942</v>
      </c>
      <c r="K7" s="3419" t="n">
        <v>460.4914583172768</v>
      </c>
      <c r="L7" s="3419" t="n">
        <v>236.18345699809825</v>
      </c>
      <c r="M7" s="3419" t="n">
        <v>22.0891541786679</v>
      </c>
    </row>
    <row r="8" spans="1:13" ht="12" customHeight="1" x14ac:dyDescent="0.15">
      <c r="A8" s="1810" t="s">
        <v>1069</v>
      </c>
      <c r="B8" s="3419" t="n">
        <v>42477.43050736459</v>
      </c>
      <c r="C8" s="3419" t="n">
        <v>22.65588666469963</v>
      </c>
      <c r="D8" s="3419" t="n">
        <v>1.30273831814081</v>
      </c>
      <c r="E8" s="3416" t="s">
        <v>1185</v>
      </c>
      <c r="F8" s="3416" t="s">
        <v>1185</v>
      </c>
      <c r="G8" s="3416" t="s">
        <v>1185</v>
      </c>
      <c r="H8" s="3416" t="s">
        <v>1185</v>
      </c>
      <c r="I8" s="3416" t="s">
        <v>1185</v>
      </c>
      <c r="J8" s="3419" t="n">
        <v>100.02839848904777</v>
      </c>
      <c r="K8" s="3419" t="n">
        <v>447.76905513985355</v>
      </c>
      <c r="L8" s="3419" t="n">
        <v>74.43419625648929</v>
      </c>
      <c r="M8" s="3419" t="n">
        <v>21.1668922114359</v>
      </c>
    </row>
    <row r="9" spans="1:13" ht="13.5" customHeight="1" x14ac:dyDescent="0.15">
      <c r="A9" s="1804" t="s">
        <v>1356</v>
      </c>
      <c r="B9" s="3419" t="n">
        <v>42786.966359838276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42435.06387496259</v>
      </c>
      <c r="C10" s="3419" t="n">
        <v>8.48142763769963</v>
      </c>
      <c r="D10" s="3419" t="n">
        <v>1.30258621814081</v>
      </c>
      <c r="E10" s="3416" t="s">
        <v>1185</v>
      </c>
      <c r="F10" s="3416" t="s">
        <v>1185</v>
      </c>
      <c r="G10" s="3416" t="s">
        <v>1185</v>
      </c>
      <c r="H10" s="3416" t="s">
        <v>1185</v>
      </c>
      <c r="I10" s="3416" t="s">
        <v>1185</v>
      </c>
      <c r="J10" s="3419" t="n">
        <v>99.68363848904778</v>
      </c>
      <c r="K10" s="3419" t="n">
        <v>447.69300513985354</v>
      </c>
      <c r="L10" s="3419" t="n">
        <v>62.2672601681039</v>
      </c>
      <c r="M10" s="3419" t="n">
        <v>20.5126087114359</v>
      </c>
    </row>
    <row r="11" spans="1:13" ht="12" customHeight="1" x14ac:dyDescent="0.15">
      <c r="A11" s="1813" t="s">
        <v>1071</v>
      </c>
      <c r="B11" s="3419" t="n">
        <v>3191.8824108120484</v>
      </c>
      <c r="C11" s="3419" t="n">
        <v>0.06062960143567</v>
      </c>
      <c r="D11" s="3419" t="n">
        <v>0.10120909472598</v>
      </c>
      <c r="E11" s="3416" t="s">
        <v>1185</v>
      </c>
      <c r="F11" s="3416" t="s">
        <v>1185</v>
      </c>
      <c r="G11" s="3416" t="s">
        <v>1185</v>
      </c>
      <c r="H11" s="3416" t="s">
        <v>1185</v>
      </c>
      <c r="I11" s="3416" t="s">
        <v>1185</v>
      </c>
      <c r="J11" s="3419" t="n">
        <v>4.356970361429</v>
      </c>
      <c r="K11" s="3419" t="n">
        <v>1.08198075453547</v>
      </c>
      <c r="L11" s="3419" t="n">
        <v>0.23932755783236</v>
      </c>
      <c r="M11" s="3419" t="n">
        <v>3.17502610091783</v>
      </c>
    </row>
    <row r="12" spans="1:13" ht="12" customHeight="1" x14ac:dyDescent="0.15">
      <c r="A12" s="1813" t="s">
        <v>1072</v>
      </c>
      <c r="B12" s="3419" t="n">
        <v>6164.18639112001</v>
      </c>
      <c r="C12" s="3419" t="n">
        <v>0.38037628474909</v>
      </c>
      <c r="D12" s="3419" t="n">
        <v>0.0935505155351</v>
      </c>
      <c r="E12" s="3416" t="s">
        <v>1185</v>
      </c>
      <c r="F12" s="3416" t="s">
        <v>1185</v>
      </c>
      <c r="G12" s="3416" t="s">
        <v>1185</v>
      </c>
      <c r="H12" s="3416" t="s">
        <v>1185</v>
      </c>
      <c r="I12" s="3416" t="s">
        <v>1185</v>
      </c>
      <c r="J12" s="3419" t="n">
        <v>15.83823215972606</v>
      </c>
      <c r="K12" s="3419" t="n">
        <v>23.6994861182855</v>
      </c>
      <c r="L12" s="3419" t="n">
        <v>2.33632314506052</v>
      </c>
      <c r="M12" s="3419" t="n">
        <v>5.99652233145473</v>
      </c>
    </row>
    <row r="13" spans="1:13" ht="12" customHeight="1" x14ac:dyDescent="0.15">
      <c r="A13" s="1813" t="s">
        <v>1073</v>
      </c>
      <c r="B13" s="3419" t="n">
        <v>14813.886027972276</v>
      </c>
      <c r="C13" s="3419" t="n">
        <v>2.49334305440695</v>
      </c>
      <c r="D13" s="3419" t="n">
        <v>0.86671605364667</v>
      </c>
      <c r="E13" s="3416" t="s">
        <v>1185</v>
      </c>
      <c r="F13" s="3416" t="s">
        <v>1185</v>
      </c>
      <c r="G13" s="3416" t="s">
        <v>1185</v>
      </c>
      <c r="H13" s="3416" t="s">
        <v>1185</v>
      </c>
      <c r="I13" s="3416" t="s">
        <v>1185</v>
      </c>
      <c r="J13" s="3419" t="n">
        <v>59.36894662983431</v>
      </c>
      <c r="K13" s="3419" t="n">
        <v>291.5509100406539</v>
      </c>
      <c r="L13" s="3419" t="n">
        <v>44.83396802805156</v>
      </c>
      <c r="M13" s="3419" t="n">
        <v>2.26864964953144</v>
      </c>
    </row>
    <row r="14" spans="1:13" ht="12" customHeight="1" x14ac:dyDescent="0.15">
      <c r="A14" s="1813" t="s">
        <v>1074</v>
      </c>
      <c r="B14" s="3419" t="n">
        <v>18105.647096404642</v>
      </c>
      <c r="C14" s="3419" t="n">
        <v>5.54280459232929</v>
      </c>
      <c r="D14" s="3419" t="n">
        <v>0.23651417813668</v>
      </c>
      <c r="E14" s="3416" t="s">
        <v>1185</v>
      </c>
      <c r="F14" s="3416" t="s">
        <v>1185</v>
      </c>
      <c r="G14" s="3416" t="s">
        <v>1185</v>
      </c>
      <c r="H14" s="3416" t="s">
        <v>1185</v>
      </c>
      <c r="I14" s="3416" t="s">
        <v>1185</v>
      </c>
      <c r="J14" s="3419" t="n">
        <v>19.41738040451497</v>
      </c>
      <c r="K14" s="3419" t="n">
        <v>130.3439462400719</v>
      </c>
      <c r="L14" s="3419" t="n">
        <v>14.72479830414316</v>
      </c>
      <c r="M14" s="3419" t="n">
        <v>9.02471297650322</v>
      </c>
    </row>
    <row r="15" spans="1:13" ht="12" customHeight="1" x14ac:dyDescent="0.15">
      <c r="A15" s="1813" t="s">
        <v>1075</v>
      </c>
      <c r="B15" s="3419" t="n">
        <v>159.46194865361454</v>
      </c>
      <c r="C15" s="3419" t="n">
        <v>0.00427410477863</v>
      </c>
      <c r="D15" s="3419" t="n">
        <v>0.00459637609638</v>
      </c>
      <c r="E15" s="3416" t="s">
        <v>1185</v>
      </c>
      <c r="F15" s="3416" t="s">
        <v>1185</v>
      </c>
      <c r="G15" s="3416" t="s">
        <v>1185</v>
      </c>
      <c r="H15" s="3416" t="s">
        <v>1185</v>
      </c>
      <c r="I15" s="3416" t="s">
        <v>1185</v>
      </c>
      <c r="J15" s="3419" t="n">
        <v>0.70210893354344</v>
      </c>
      <c r="K15" s="3419" t="n">
        <v>1.01668198630678</v>
      </c>
      <c r="L15" s="3419" t="n">
        <v>0.1328431330163</v>
      </c>
      <c r="M15" s="3419" t="n">
        <v>0.04769765302868</v>
      </c>
    </row>
    <row r="16" spans="1:13" ht="12" customHeight="1" x14ac:dyDescent="0.15">
      <c r="A16" s="1804" t="s">
        <v>45</v>
      </c>
      <c r="B16" s="3419" t="n">
        <v>42.366632402</v>
      </c>
      <c r="C16" s="3419" t="n">
        <v>14.174459027</v>
      </c>
      <c r="D16" s="3419" t="n">
        <v>1.521E-4</v>
      </c>
      <c r="E16" s="3416" t="s">
        <v>1185</v>
      </c>
      <c r="F16" s="3416" t="s">
        <v>1185</v>
      </c>
      <c r="G16" s="3416" t="s">
        <v>1185</v>
      </c>
      <c r="H16" s="3416" t="s">
        <v>1185</v>
      </c>
      <c r="I16" s="3416" t="s">
        <v>1185</v>
      </c>
      <c r="J16" s="3419" t="n">
        <v>0.34476</v>
      </c>
      <c r="K16" s="3419" t="n">
        <v>0.07605</v>
      </c>
      <c r="L16" s="3419" t="n">
        <v>12.16693608838538</v>
      </c>
      <c r="M16" s="3419" t="n">
        <v>0.6542835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42.366632402</v>
      </c>
      <c r="C18" s="3419" t="n">
        <v>14.174459027</v>
      </c>
      <c r="D18" s="3419" t="n">
        <v>1.521E-4</v>
      </c>
      <c r="E18" s="3416" t="s">
        <v>1185</v>
      </c>
      <c r="F18" s="3416" t="s">
        <v>1185</v>
      </c>
      <c r="G18" s="3416" t="s">
        <v>1185</v>
      </c>
      <c r="H18" s="3416" t="s">
        <v>1185</v>
      </c>
      <c r="I18" s="3416" t="s">
        <v>1185</v>
      </c>
      <c r="J18" s="3419" t="n">
        <v>0.34476</v>
      </c>
      <c r="K18" s="3419" t="n">
        <v>0.07605</v>
      </c>
      <c r="L18" s="3419" t="n">
        <v>12.16693608838538</v>
      </c>
      <c r="M18" s="3419" t="n">
        <v>0.6542835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2068.663356442061</v>
      </c>
      <c r="C20" s="3419" t="n">
        <v>0.22807952</v>
      </c>
      <c r="D20" s="3419" t="n">
        <v>2.18805018177622</v>
      </c>
      <c r="E20" s="3419" t="n">
        <v>428.64342507466847</v>
      </c>
      <c r="F20" s="3419" t="n">
        <v>21.51830964595356</v>
      </c>
      <c r="G20" s="3419" t="s">
        <v>2944</v>
      </c>
      <c r="H20" s="3419" t="n">
        <v>0.00670257187867</v>
      </c>
      <c r="I20" s="3419" t="s">
        <v>2945</v>
      </c>
      <c r="J20" s="3419" t="n">
        <v>0.29026365057273</v>
      </c>
      <c r="K20" s="3419" t="n">
        <v>8.0951516935</v>
      </c>
      <c r="L20" s="3419" t="n">
        <v>83.59784507603628</v>
      </c>
      <c r="M20" s="3419" t="n">
        <v>0.83891478820955</v>
      </c>
    </row>
    <row r="21" spans="1:13" ht="12" customHeight="1" x14ac:dyDescent="0.15">
      <c r="A21" s="1804" t="s">
        <v>359</v>
      </c>
      <c r="B21" s="3419" t="n">
        <v>1796.1057452492273</v>
      </c>
      <c r="C21" s="3416" t="s">
        <v>1185</v>
      </c>
      <c r="D21" s="3416" t="s">
        <v>1185</v>
      </c>
      <c r="E21" s="3416" t="s">
        <v>1185</v>
      </c>
      <c r="F21" s="3416" t="s">
        <v>1185</v>
      </c>
      <c r="G21" s="3416" t="s">
        <v>1185</v>
      </c>
      <c r="H21" s="3416" t="s">
        <v>1185</v>
      </c>
      <c r="I21" s="3416" t="s">
        <v>1185</v>
      </c>
      <c r="J21" s="3419" t="n">
        <v>0.01177738057273</v>
      </c>
      <c r="K21" s="3419" t="n">
        <v>0.0210594525</v>
      </c>
      <c r="L21" s="3419" t="n">
        <v>0.03057277257273</v>
      </c>
      <c r="M21" s="3419" t="n">
        <v>5.0954620955E-4</v>
      </c>
    </row>
    <row r="22" spans="1:13" ht="12" customHeight="1" x14ac:dyDescent="0.15">
      <c r="A22" s="1804" t="s">
        <v>1079</v>
      </c>
      <c r="B22" s="3419" t="n">
        <v>128.9639808</v>
      </c>
      <c r="C22" s="3419" t="n">
        <v>0.22807952</v>
      </c>
      <c r="D22" s="3419" t="n">
        <v>1.939513</v>
      </c>
      <c r="E22" s="3419" t="s">
        <v>2944</v>
      </c>
      <c r="F22" s="3419" t="s">
        <v>2944</v>
      </c>
      <c r="G22" s="3419" t="s">
        <v>2944</v>
      </c>
      <c r="H22" s="3419" t="s">
        <v>2944</v>
      </c>
      <c r="I22" s="3419" t="s">
        <v>2944</v>
      </c>
      <c r="J22" s="3419" t="n">
        <v>0.07663923</v>
      </c>
      <c r="K22" s="3419" t="n">
        <v>4.387497296</v>
      </c>
      <c r="L22" s="3419" t="n">
        <v>0.03034636</v>
      </c>
      <c r="M22" s="3419" t="n">
        <v>0.5616736</v>
      </c>
    </row>
    <row r="23" spans="1:13" ht="12" customHeight="1" x14ac:dyDescent="0.15">
      <c r="A23" s="1804" t="s">
        <v>330</v>
      </c>
      <c r="B23" s="3419" t="n">
        <v>61.57352085</v>
      </c>
      <c r="C23" s="3419" t="s">
        <v>2943</v>
      </c>
      <c r="D23" s="3419" t="s">
        <v>2944</v>
      </c>
      <c r="E23" s="3419" t="s">
        <v>2944</v>
      </c>
      <c r="F23" s="3419" t="n">
        <v>16.00902324</v>
      </c>
      <c r="G23" s="3419" t="s">
        <v>2944</v>
      </c>
      <c r="H23" s="3419" t="n">
        <v>0.0028</v>
      </c>
      <c r="I23" s="3419" t="s">
        <v>2944</v>
      </c>
      <c r="J23" s="3419" t="n">
        <v>0.13342124</v>
      </c>
      <c r="K23" s="3419" t="n">
        <v>2.422492369</v>
      </c>
      <c r="L23" s="3419" t="n">
        <v>0.72373962045455</v>
      </c>
      <c r="M23" s="3419" t="n">
        <v>0.270880142</v>
      </c>
    </row>
    <row r="24" spans="1:13" ht="13" x14ac:dyDescent="0.15">
      <c r="A24" s="1815" t="s">
        <v>1080</v>
      </c>
      <c r="B24" s="3419" t="n">
        <v>55.7792779782146</v>
      </c>
      <c r="C24" s="3419" t="s">
        <v>2943</v>
      </c>
      <c r="D24" s="3419" t="s">
        <v>2943</v>
      </c>
      <c r="E24" s="3416" t="s">
        <v>1185</v>
      </c>
      <c r="F24" s="3416" t="s">
        <v>1185</v>
      </c>
      <c r="G24" s="3416" t="s">
        <v>1185</v>
      </c>
      <c r="H24" s="3416" t="s">
        <v>1185</v>
      </c>
      <c r="I24" s="3416" t="s">
        <v>1185</v>
      </c>
      <c r="J24" s="3419" t="s">
        <v>2945</v>
      </c>
      <c r="K24" s="3419" t="n">
        <v>3.933E-4</v>
      </c>
      <c r="L24" s="3419" t="n">
        <v>46.07378283732332</v>
      </c>
      <c r="M24" s="3419" t="s">
        <v>2945</v>
      </c>
    </row>
    <row r="25" spans="1:13" ht="13" x14ac:dyDescent="0.15">
      <c r="A25" s="1815" t="s">
        <v>1081</v>
      </c>
      <c r="B25" s="3416" t="s">
        <v>1185</v>
      </c>
      <c r="C25" s="3416" t="s">
        <v>1185</v>
      </c>
      <c r="D25" s="3416" t="s">
        <v>1185</v>
      </c>
      <c r="E25" s="3419" t="s">
        <v>2942</v>
      </c>
      <c r="F25" s="3419" t="n">
        <v>2.66470803</v>
      </c>
      <c r="G25" s="3419" t="s">
        <v>1185</v>
      </c>
      <c r="H25" s="3419" t="n">
        <v>2.0097E-5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428.64342507466847</v>
      </c>
      <c r="F26" s="3419" t="n">
        <v>2.84457837595356</v>
      </c>
      <c r="G26" s="3419" t="s">
        <v>1185</v>
      </c>
      <c r="H26" s="3419" t="s">
        <v>1185</v>
      </c>
      <c r="I26" s="3419" t="s">
        <v>1185</v>
      </c>
      <c r="J26" s="3416" t="s">
        <v>1185</v>
      </c>
      <c r="K26" s="3416" t="s">
        <v>1185</v>
      </c>
      <c r="L26" s="3416" t="s">
        <v>1185</v>
      </c>
      <c r="M26" s="3416" t="s">
        <v>1185</v>
      </c>
    </row>
    <row r="27" spans="1:13" ht="13" x14ac:dyDescent="0.15">
      <c r="A27" s="1815" t="s">
        <v>1083</v>
      </c>
      <c r="B27" s="3419" t="n">
        <v>25.79083156461878</v>
      </c>
      <c r="C27" s="3419" t="s">
        <v>2944</v>
      </c>
      <c r="D27" s="3419" t="n">
        <v>0.24853718177622</v>
      </c>
      <c r="E27" s="3419" t="s">
        <v>2942</v>
      </c>
      <c r="F27" s="3419" t="s">
        <v>2942</v>
      </c>
      <c r="G27" s="3419" t="s">
        <v>1185</v>
      </c>
      <c r="H27" s="3419" t="n">
        <v>0.00388247487867</v>
      </c>
      <c r="I27" s="3419" t="s">
        <v>1185</v>
      </c>
      <c r="J27" s="3419" t="n">
        <v>0.0290508</v>
      </c>
      <c r="K27" s="3419" t="n">
        <v>0.8885563</v>
      </c>
      <c r="L27" s="3419" t="n">
        <v>34.40765519301901</v>
      </c>
      <c r="M27" s="3419" t="n">
        <v>0.005289</v>
      </c>
    </row>
    <row r="28" spans="1:13" ht="12.75" customHeight="1" x14ac:dyDescent="0.15">
      <c r="A28" s="1804" t="s">
        <v>2276</v>
      </c>
      <c r="B28" s="3419" t="n">
        <v>0.45</v>
      </c>
      <c r="C28" s="3419" t="s">
        <v>2944</v>
      </c>
      <c r="D28" s="3419" t="s">
        <v>2944</v>
      </c>
      <c r="E28" s="3419" t="s">
        <v>2944</v>
      </c>
      <c r="F28" s="3419" t="s">
        <v>2944</v>
      </c>
      <c r="G28" s="3419" t="s">
        <v>2944</v>
      </c>
      <c r="H28" s="3419" t="s">
        <v>2944</v>
      </c>
      <c r="I28" s="3419" t="s">
        <v>2944</v>
      </c>
      <c r="J28" s="3419" t="n">
        <v>0.039375</v>
      </c>
      <c r="K28" s="3419" t="n">
        <v>0.375152976</v>
      </c>
      <c r="L28" s="3419" t="n">
        <v>2.33174829266667</v>
      </c>
      <c r="M28" s="3419" t="n">
        <v>5.625E-4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36.36309178817361</v>
      </c>
      <c r="C8" s="3419" t="n">
        <v>158.29714826459434</v>
      </c>
      <c r="D8" s="3419" t="n">
        <v>6.61220312823081</v>
      </c>
      <c r="E8" s="3416" t="s">
        <v>1185</v>
      </c>
      <c r="F8" s="3416" t="s">
        <v>1185</v>
      </c>
      <c r="G8" s="3416" t="s">
        <v>1185</v>
      </c>
      <c r="H8" s="3416" t="s">
        <v>1185</v>
      </c>
      <c r="I8" s="3416" t="s">
        <v>1185</v>
      </c>
      <c r="J8" s="3419" t="n">
        <v>4.18321690917751</v>
      </c>
      <c r="K8" s="3419" t="s">
        <v>2943</v>
      </c>
      <c r="L8" s="3419" t="n">
        <v>15.30215667659012</v>
      </c>
      <c r="M8" s="3419" t="s">
        <v>2942</v>
      </c>
      <c r="N8" s="336"/>
    </row>
    <row r="9" spans="1:14" x14ac:dyDescent="0.15">
      <c r="A9" s="1828" t="s">
        <v>1086</v>
      </c>
      <c r="B9" s="3416" t="s">
        <v>1185</v>
      </c>
      <c r="C9" s="3419" t="n">
        <v>133.35391444535543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24.94323381923891</v>
      </c>
      <c r="D10" s="3419" t="n">
        <v>1.32669172653384</v>
      </c>
      <c r="E10" s="3416" t="s">
        <v>1185</v>
      </c>
      <c r="F10" s="3416" t="s">
        <v>1185</v>
      </c>
      <c r="G10" s="3416" t="s">
        <v>1185</v>
      </c>
      <c r="H10" s="3416" t="s">
        <v>1185</v>
      </c>
      <c r="I10" s="3416" t="s">
        <v>1185</v>
      </c>
      <c r="J10" s="3416" t="s">
        <v>1185</v>
      </c>
      <c r="K10" s="3416" t="s">
        <v>1185</v>
      </c>
      <c r="L10" s="3419" t="n">
        <v>14.82482783801342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5.28551140169697</v>
      </c>
      <c r="E12" s="3416" t="s">
        <v>1185</v>
      </c>
      <c r="F12" s="3416" t="s">
        <v>1185</v>
      </c>
      <c r="G12" s="3416" t="s">
        <v>1185</v>
      </c>
      <c r="H12" s="3416" t="s">
        <v>1185</v>
      </c>
      <c r="I12" s="3416" t="s">
        <v>1185</v>
      </c>
      <c r="J12" s="3419" t="n">
        <v>4.18321690917751</v>
      </c>
      <c r="K12" s="3419" t="s">
        <v>2944</v>
      </c>
      <c r="L12" s="3419" t="n">
        <v>0.4773288385767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25.87934877531681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10.4837430128568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-2876.404134456336</v>
      </c>
      <c r="C19" s="3419" t="n">
        <v>0.64723512583</v>
      </c>
      <c r="D19" s="3419" t="n">
        <v>0.17156680484</v>
      </c>
      <c r="E19" s="3416" t="s">
        <v>1185</v>
      </c>
      <c r="F19" s="3416" t="s">
        <v>1185</v>
      </c>
      <c r="G19" s="3416" t="s">
        <v>1185</v>
      </c>
      <c r="H19" s="3416" t="s">
        <v>1185</v>
      </c>
      <c r="I19" s="3416" t="s">
        <v>1185</v>
      </c>
      <c r="J19" s="3419" t="n">
        <v>0.04836595</v>
      </c>
      <c r="K19" s="3419" t="n">
        <v>1.54641266</v>
      </c>
      <c r="L19" s="3419" t="n">
        <v>61.73383661691391</v>
      </c>
      <c r="M19" s="3419" t="s">
        <v>2942</v>
      </c>
      <c r="N19" s="336"/>
    </row>
    <row r="20" spans="1:14" ht="13.5" customHeight="1" x14ac:dyDescent="0.15">
      <c r="A20" s="1828" t="s">
        <v>2280</v>
      </c>
      <c r="B20" s="3419" t="n">
        <v>-3627.1327190780034</v>
      </c>
      <c r="C20" s="3419" t="n">
        <v>0.24520336368</v>
      </c>
      <c r="D20" s="3419" t="n">
        <v>0.01101884008</v>
      </c>
      <c r="E20" s="3416" t="s">
        <v>1185</v>
      </c>
      <c r="F20" s="3416" t="s">
        <v>1185</v>
      </c>
      <c r="G20" s="3416" t="s">
        <v>1185</v>
      </c>
      <c r="H20" s="3416" t="s">
        <v>1185</v>
      </c>
      <c r="I20" s="3416" t="s">
        <v>1185</v>
      </c>
      <c r="J20" s="3419" t="n">
        <v>0.04836595</v>
      </c>
      <c r="K20" s="3419" t="n">
        <v>1.54641266</v>
      </c>
      <c r="L20" s="3419" t="n">
        <v>61.22383661691391</v>
      </c>
      <c r="M20" s="3416" t="s">
        <v>1185</v>
      </c>
      <c r="N20" s="26"/>
    </row>
    <row r="21" spans="1:14" ht="13" x14ac:dyDescent="0.15">
      <c r="A21" s="1828" t="s">
        <v>2281</v>
      </c>
      <c r="B21" s="3419" t="n">
        <v>249.89295592066688</v>
      </c>
      <c r="C21" s="3419" t="s">
        <v>2948</v>
      </c>
      <c r="D21" s="3419" t="n">
        <v>0.01617085</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330.3366123273336</v>
      </c>
      <c r="C22" s="3419" t="n">
        <v>0.00203176215</v>
      </c>
      <c r="D22" s="3419" t="n">
        <v>0.02048017876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105.56888060400009</v>
      </c>
      <c r="C23" s="3419" t="n">
        <v>0.4</v>
      </c>
      <c r="D23" s="3419" t="n">
        <v>0.014769551</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229.15009088033355</v>
      </c>
      <c r="C24" s="3419" t="s">
        <v>2942</v>
      </c>
      <c r="D24" s="3419" t="n">
        <v>0.058790802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109.40943488933343</v>
      </c>
      <c r="C25" s="3419" t="s">
        <v>2942</v>
      </c>
      <c r="D25" s="3419" t="n">
        <v>0.022838913</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-273.62939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18.672125</v>
      </c>
      <c r="C28" s="3419" t="n">
        <v>28.98824457723701</v>
      </c>
      <c r="D28" s="3419" t="n">
        <v>3.77115911935461</v>
      </c>
      <c r="E28" s="3416" t="s">
        <v>1185</v>
      </c>
      <c r="F28" s="3416" t="s">
        <v>1185</v>
      </c>
      <c r="G28" s="3416" t="s">
        <v>1185</v>
      </c>
      <c r="H28" s="3416" t="s">
        <v>1185</v>
      </c>
      <c r="I28" s="3416" t="s">
        <v>1185</v>
      </c>
      <c r="J28" s="3419" t="n">
        <v>0.20017647247139</v>
      </c>
      <c r="K28" s="3419" t="n">
        <v>2.27283882392326</v>
      </c>
      <c r="L28" s="3419" t="n">
        <v>0.98521837206865</v>
      </c>
      <c r="M28" s="3419" t="n">
        <v>0.07252817902245</v>
      </c>
      <c r="N28" s="336"/>
    </row>
    <row r="29" spans="1:14" ht="13" x14ac:dyDescent="0.15">
      <c r="A29" s="1828" t="s">
        <v>2287</v>
      </c>
      <c r="B29" s="3419" t="s">
        <v>2942</v>
      </c>
      <c r="C29" s="3419" t="n">
        <v>21.4611</v>
      </c>
      <c r="D29" s="3416" t="s">
        <v>1185</v>
      </c>
      <c r="E29" s="3416" t="s">
        <v>1185</v>
      </c>
      <c r="F29" s="3416" t="s">
        <v>1185</v>
      </c>
      <c r="G29" s="3416" t="s">
        <v>1185</v>
      </c>
      <c r="H29" s="3416" t="s">
        <v>1185</v>
      </c>
      <c r="I29" s="3416" t="s">
        <v>1185</v>
      </c>
      <c r="J29" s="3419" t="n">
        <v>0.0062228</v>
      </c>
      <c r="K29" s="3419" t="n">
        <v>0.1057876</v>
      </c>
      <c r="L29" s="3419" t="n">
        <v>0.28317535112</v>
      </c>
      <c r="M29" s="3416" t="s">
        <v>1185</v>
      </c>
      <c r="N29" s="336"/>
    </row>
    <row r="30" spans="1:14" ht="13" x14ac:dyDescent="0.15">
      <c r="A30" s="1828" t="s">
        <v>2288</v>
      </c>
      <c r="B30" s="3416" t="s">
        <v>1185</v>
      </c>
      <c r="C30" s="3419" t="n">
        <v>0.68420637939626</v>
      </c>
      <c r="D30" s="3419" t="n">
        <v>0.02968794</v>
      </c>
      <c r="E30" s="3416" t="s">
        <v>1185</v>
      </c>
      <c r="F30" s="3416" t="s">
        <v>1185</v>
      </c>
      <c r="G30" s="3416" t="s">
        <v>1185</v>
      </c>
      <c r="H30" s="3416" t="s">
        <v>1185</v>
      </c>
      <c r="I30" s="3416" t="s">
        <v>1185</v>
      </c>
      <c r="J30" s="3419" t="n">
        <v>3.2546790639E-4</v>
      </c>
      <c r="K30" s="3419" t="n">
        <v>1.6437773051E-4</v>
      </c>
      <c r="L30" s="3419" t="n">
        <v>0.22995482510922</v>
      </c>
      <c r="M30" s="3416" t="s">
        <v>1185</v>
      </c>
      <c r="N30" s="26"/>
    </row>
    <row r="31" spans="1:14" ht="13" x14ac:dyDescent="0.15">
      <c r="A31" s="1828" t="s">
        <v>2289</v>
      </c>
      <c r="B31" s="3419" t="n">
        <v>18.672125</v>
      </c>
      <c r="C31" s="3419" t="n">
        <v>0.27898619784075</v>
      </c>
      <c r="D31" s="3419" t="n">
        <v>0.26640179935461</v>
      </c>
      <c r="E31" s="3416" t="s">
        <v>1185</v>
      </c>
      <c r="F31" s="3416" t="s">
        <v>1185</v>
      </c>
      <c r="G31" s="3416" t="s">
        <v>1185</v>
      </c>
      <c r="H31" s="3416" t="s">
        <v>1185</v>
      </c>
      <c r="I31" s="3416" t="s">
        <v>1185</v>
      </c>
      <c r="J31" s="3419" t="n">
        <v>0.177578387052</v>
      </c>
      <c r="K31" s="3419" t="n">
        <v>2.15736193750735</v>
      </c>
      <c r="L31" s="3419" t="n">
        <v>0.41776459926263</v>
      </c>
      <c r="M31" s="3419" t="n">
        <v>0.0723979665591</v>
      </c>
      <c r="N31" s="26"/>
    </row>
    <row r="32" spans="1:14" x14ac:dyDescent="0.15">
      <c r="A32" s="1828" t="s">
        <v>996</v>
      </c>
      <c r="B32" s="3416" t="s">
        <v>1185</v>
      </c>
      <c r="C32" s="3419" t="n">
        <v>6.563952</v>
      </c>
      <c r="D32" s="3419" t="n">
        <v>3.47506938</v>
      </c>
      <c r="E32" s="3416" t="s">
        <v>1185</v>
      </c>
      <c r="F32" s="3416" t="s">
        <v>1185</v>
      </c>
      <c r="G32" s="3416" t="s">
        <v>1185</v>
      </c>
      <c r="H32" s="3416" t="s">
        <v>1185</v>
      </c>
      <c r="I32" s="3416" t="s">
        <v>1185</v>
      </c>
      <c r="J32" s="3419" t="n">
        <v>0.016049817513</v>
      </c>
      <c r="K32" s="3419" t="n">
        <v>0.0080249086854</v>
      </c>
      <c r="L32" s="3419" t="n">
        <v>3.235965768E-4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0.054</v>
      </c>
      <c r="M33" s="3419" t="n">
        <v>1.3021246335E-4</v>
      </c>
      <c r="N33" s="336"/>
    </row>
    <row r="34" spans="1:14" ht="13" x14ac:dyDescent="0.15">
      <c r="A34" s="1830" t="s">
        <v>2291</v>
      </c>
      <c r="B34" s="3419" t="n">
        <v>12.573464</v>
      </c>
      <c r="C34" s="3419" t="n">
        <v>0.026957</v>
      </c>
      <c r="D34" s="3419" t="n">
        <v>0.00201725</v>
      </c>
      <c r="E34" s="3419" t="s">
        <v>2942</v>
      </c>
      <c r="F34" s="3419" t="s">
        <v>2942</v>
      </c>
      <c r="G34" s="3419" t="s">
        <v>2942</v>
      </c>
      <c r="H34" s="3419" t="s">
        <v>2942</v>
      </c>
      <c r="I34" s="3419" t="s">
        <v>2942</v>
      </c>
      <c r="J34" s="3419" t="n">
        <v>0.016853</v>
      </c>
      <c r="K34" s="3419" t="n">
        <v>0.808</v>
      </c>
      <c r="L34" s="3419" t="n">
        <v>0.130204</v>
      </c>
      <c r="M34" s="3419" t="n">
        <v>0.010819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4181.91729407911</v>
      </c>
      <c r="C9" s="3419" t="n">
        <v>0.02431436371974</v>
      </c>
      <c r="D9" s="3419" t="n">
        <v>0.11443203705199</v>
      </c>
      <c r="E9" s="3416" t="s">
        <v>1185</v>
      </c>
      <c r="F9" s="3416" t="s">
        <v>1185</v>
      </c>
      <c r="G9" s="3416" t="s">
        <v>1185</v>
      </c>
      <c r="H9" s="3416" t="s">
        <v>1185</v>
      </c>
      <c r="I9" s="3416" t="s">
        <v>1185</v>
      </c>
      <c r="J9" s="3419" t="n">
        <v>16.08091314569828</v>
      </c>
      <c r="K9" s="3419" t="n">
        <v>4.47406462745605</v>
      </c>
      <c r="L9" s="3419" t="n">
        <v>0.88642801554604</v>
      </c>
      <c r="M9" s="3419" t="n">
        <v>1.32178118597377</v>
      </c>
      <c r="N9" s="26"/>
      <c r="O9" s="26"/>
      <c r="P9" s="26"/>
      <c r="Q9" s="26"/>
    </row>
    <row r="10" spans="1:17" ht="12" customHeight="1" x14ac:dyDescent="0.15">
      <c r="A10" s="1813" t="s">
        <v>61</v>
      </c>
      <c r="B10" s="3419" t="n">
        <v>4143.027614187622</v>
      </c>
      <c r="C10" s="3419" t="n">
        <v>0.02399397356155</v>
      </c>
      <c r="D10" s="3419" t="n">
        <v>0.11319747579748</v>
      </c>
      <c r="E10" s="3416" t="s">
        <v>1185</v>
      </c>
      <c r="F10" s="3416" t="s">
        <v>1185</v>
      </c>
      <c r="G10" s="3416" t="s">
        <v>1185</v>
      </c>
      <c r="H10" s="3416" t="s">
        <v>1185</v>
      </c>
      <c r="I10" s="3416" t="s">
        <v>1185</v>
      </c>
      <c r="J10" s="3419" t="n">
        <v>15.56651261153416</v>
      </c>
      <c r="K10" s="3419" t="n">
        <v>4.22748334237946</v>
      </c>
      <c r="L10" s="3419" t="n">
        <v>0.63992773756468</v>
      </c>
      <c r="M10" s="3419" t="n">
        <v>1.31628238421701</v>
      </c>
      <c r="N10" s="26"/>
      <c r="O10" s="26"/>
      <c r="P10" s="26"/>
      <c r="Q10" s="26"/>
    </row>
    <row r="11" spans="1:17" ht="12" customHeight="1" x14ac:dyDescent="0.15">
      <c r="A11" s="1813" t="s">
        <v>62</v>
      </c>
      <c r="B11" s="3419" t="n">
        <v>38.889679891488</v>
      </c>
      <c r="C11" s="3419" t="n">
        <v>3.2039015819E-4</v>
      </c>
      <c r="D11" s="3419" t="n">
        <v>0.00123456125451</v>
      </c>
      <c r="E11" s="3416" t="s">
        <v>1185</v>
      </c>
      <c r="F11" s="3416" t="s">
        <v>1185</v>
      </c>
      <c r="G11" s="3416" t="s">
        <v>1185</v>
      </c>
      <c r="H11" s="3416" t="s">
        <v>1185</v>
      </c>
      <c r="I11" s="3416" t="s">
        <v>1185</v>
      </c>
      <c r="J11" s="3419" t="n">
        <v>0.51440053416412</v>
      </c>
      <c r="K11" s="3419" t="n">
        <v>0.24658128507659</v>
      </c>
      <c r="L11" s="3419" t="n">
        <v>0.24650027798136</v>
      </c>
      <c r="M11" s="3419" t="n">
        <v>0.00549880175676</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4735.032088754954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11410.75631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1.36221520899641</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256.8640370009636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41737.298410138486</v>
      </c>
      <c r="C7" s="3419" t="n">
        <v>5903.619432266107</v>
      </c>
      <c r="D7" s="3419" t="n">
        <v>3722.6497226207493</v>
      </c>
      <c r="E7" s="3419" t="n">
        <v>428.64342507466847</v>
      </c>
      <c r="F7" s="3419" t="n">
        <v>21.51830964595356</v>
      </c>
      <c r="G7" s="3419" t="n">
        <v>157.510439148745</v>
      </c>
      <c r="H7" s="3419" t="s">
        <v>2945</v>
      </c>
      <c r="I7" s="3419" t="s">
        <v>2945</v>
      </c>
      <c r="J7" s="3419" t="n">
        <v>51971.239738894714</v>
      </c>
      <c r="K7" s="26"/>
    </row>
    <row r="8" spans="1:11" x14ac:dyDescent="0.15">
      <c r="A8" s="1830" t="s">
        <v>1069</v>
      </c>
      <c r="B8" s="3419" t="n">
        <v>42477.43050736459</v>
      </c>
      <c r="C8" s="3419" t="n">
        <v>634.3648266115896</v>
      </c>
      <c r="D8" s="3419" t="n">
        <v>345.22565430731464</v>
      </c>
      <c r="E8" s="3416" t="s">
        <v>1185</v>
      </c>
      <c r="F8" s="3416" t="s">
        <v>1185</v>
      </c>
      <c r="G8" s="3416" t="s">
        <v>1185</v>
      </c>
      <c r="H8" s="3416" t="s">
        <v>1185</v>
      </c>
      <c r="I8" s="3416" t="s">
        <v>1185</v>
      </c>
      <c r="J8" s="3419" t="n">
        <v>43457.0209882835</v>
      </c>
      <c r="K8" s="336"/>
    </row>
    <row r="9" spans="1:11" x14ac:dyDescent="0.15">
      <c r="A9" s="1828" t="s">
        <v>1107</v>
      </c>
      <c r="B9" s="3419" t="n">
        <v>42435.06387496259</v>
      </c>
      <c r="C9" s="3419" t="n">
        <v>237.47997385558963</v>
      </c>
      <c r="D9" s="3419" t="n">
        <v>345.18534780731466</v>
      </c>
      <c r="E9" s="3416" t="s">
        <v>1185</v>
      </c>
      <c r="F9" s="3416" t="s">
        <v>1185</v>
      </c>
      <c r="G9" s="3416" t="s">
        <v>1185</v>
      </c>
      <c r="H9" s="3416" t="s">
        <v>1185</v>
      </c>
      <c r="I9" s="3416" t="s">
        <v>1185</v>
      </c>
      <c r="J9" s="3419" t="n">
        <v>43017.72919662549</v>
      </c>
      <c r="K9" s="336"/>
    </row>
    <row r="10" spans="1:11" x14ac:dyDescent="0.15">
      <c r="A10" s="1813" t="s">
        <v>1071</v>
      </c>
      <c r="B10" s="3419" t="n">
        <v>3191.8824108120484</v>
      </c>
      <c r="C10" s="3419" t="n">
        <v>1.69762884019876</v>
      </c>
      <c r="D10" s="3419" t="n">
        <v>26.8204101023847</v>
      </c>
      <c r="E10" s="3416" t="s">
        <v>1185</v>
      </c>
      <c r="F10" s="3416" t="s">
        <v>1185</v>
      </c>
      <c r="G10" s="3416" t="s">
        <v>1185</v>
      </c>
      <c r="H10" s="3416" t="s">
        <v>1185</v>
      </c>
      <c r="I10" s="3416" t="s">
        <v>1185</v>
      </c>
      <c r="J10" s="3419" t="n">
        <v>3220.400449754632</v>
      </c>
      <c r="K10" s="336"/>
    </row>
    <row r="11" spans="1:11" x14ac:dyDescent="0.15">
      <c r="A11" s="1813" t="s">
        <v>1108</v>
      </c>
      <c r="B11" s="3419" t="n">
        <v>6164.18639112001</v>
      </c>
      <c r="C11" s="3419" t="n">
        <v>10.65053597297452</v>
      </c>
      <c r="D11" s="3419" t="n">
        <v>24.7908866168015</v>
      </c>
      <c r="E11" s="3416" t="s">
        <v>1185</v>
      </c>
      <c r="F11" s="3416" t="s">
        <v>1185</v>
      </c>
      <c r="G11" s="3416" t="s">
        <v>1185</v>
      </c>
      <c r="H11" s="3416" t="s">
        <v>1185</v>
      </c>
      <c r="I11" s="3416" t="s">
        <v>1185</v>
      </c>
      <c r="J11" s="3419" t="n">
        <v>6199.627813709786</v>
      </c>
      <c r="K11" s="336"/>
    </row>
    <row r="12" spans="1:11" x14ac:dyDescent="0.15">
      <c r="A12" s="1813" t="s">
        <v>1073</v>
      </c>
      <c r="B12" s="3419" t="n">
        <v>14813.886027972276</v>
      </c>
      <c r="C12" s="3419" t="n">
        <v>69.8136055233946</v>
      </c>
      <c r="D12" s="3419" t="n">
        <v>229.67975421636754</v>
      </c>
      <c r="E12" s="3416" t="s">
        <v>1185</v>
      </c>
      <c r="F12" s="3416" t="s">
        <v>1185</v>
      </c>
      <c r="G12" s="3416" t="s">
        <v>1185</v>
      </c>
      <c r="H12" s="3416" t="s">
        <v>1185</v>
      </c>
      <c r="I12" s="3416" t="s">
        <v>1185</v>
      </c>
      <c r="J12" s="3419" t="n">
        <v>15113.379387712039</v>
      </c>
      <c r="K12" s="336"/>
    </row>
    <row r="13" spans="1:11" x14ac:dyDescent="0.15">
      <c r="A13" s="1813" t="s">
        <v>1074</v>
      </c>
      <c r="B13" s="3419" t="n">
        <v>18105.647096404642</v>
      </c>
      <c r="C13" s="3419" t="n">
        <v>155.19852858522012</v>
      </c>
      <c r="D13" s="3419" t="n">
        <v>62.6762572062202</v>
      </c>
      <c r="E13" s="3416" t="s">
        <v>1185</v>
      </c>
      <c r="F13" s="3416" t="s">
        <v>1185</v>
      </c>
      <c r="G13" s="3416" t="s">
        <v>1185</v>
      </c>
      <c r="H13" s="3416" t="s">
        <v>1185</v>
      </c>
      <c r="I13" s="3416" t="s">
        <v>1185</v>
      </c>
      <c r="J13" s="3419" t="n">
        <v>18323.52188219608</v>
      </c>
      <c r="K13" s="336"/>
    </row>
    <row r="14" spans="1:11" x14ac:dyDescent="0.15">
      <c r="A14" s="1813" t="s">
        <v>1075</v>
      </c>
      <c r="B14" s="3419" t="n">
        <v>159.46194865361454</v>
      </c>
      <c r="C14" s="3419" t="n">
        <v>0.11967493380164</v>
      </c>
      <c r="D14" s="3419" t="n">
        <v>1.2180396655407</v>
      </c>
      <c r="E14" s="3416" t="s">
        <v>1185</v>
      </c>
      <c r="F14" s="3416" t="s">
        <v>1185</v>
      </c>
      <c r="G14" s="3416" t="s">
        <v>1185</v>
      </c>
      <c r="H14" s="3416" t="s">
        <v>1185</v>
      </c>
      <c r="I14" s="3416" t="s">
        <v>1185</v>
      </c>
      <c r="J14" s="3419" t="n">
        <v>160.7996632529569</v>
      </c>
      <c r="K14" s="336"/>
    </row>
    <row r="15" spans="1:11" x14ac:dyDescent="0.15">
      <c r="A15" s="1828" t="s">
        <v>45</v>
      </c>
      <c r="B15" s="3419" t="n">
        <v>42.366632402</v>
      </c>
      <c r="C15" s="3419" t="n">
        <v>396.884852756</v>
      </c>
      <c r="D15" s="3419" t="n">
        <v>0.0403065</v>
      </c>
      <c r="E15" s="3416" t="s">
        <v>1185</v>
      </c>
      <c r="F15" s="3416" t="s">
        <v>1185</v>
      </c>
      <c r="G15" s="3416" t="s">
        <v>1185</v>
      </c>
      <c r="H15" s="3416" t="s">
        <v>1185</v>
      </c>
      <c r="I15" s="3416" t="s">
        <v>1185</v>
      </c>
      <c r="J15" s="3419" t="n">
        <v>439.291791658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42.366632402</v>
      </c>
      <c r="C17" s="3419" t="n">
        <v>396.884852756</v>
      </c>
      <c r="D17" s="3419" t="n">
        <v>0.0403065</v>
      </c>
      <c r="E17" s="3416" t="s">
        <v>1185</v>
      </c>
      <c r="F17" s="3416" t="s">
        <v>1185</v>
      </c>
      <c r="G17" s="3416" t="s">
        <v>1185</v>
      </c>
      <c r="H17" s="3416" t="s">
        <v>1185</v>
      </c>
      <c r="I17" s="3416" t="s">
        <v>1185</v>
      </c>
      <c r="J17" s="3419" t="n">
        <v>439.291791658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2068.663356442061</v>
      </c>
      <c r="C19" s="3419" t="n">
        <v>6.38622656</v>
      </c>
      <c r="D19" s="3419" t="n">
        <v>579.8332981706983</v>
      </c>
      <c r="E19" s="3419" t="n">
        <v>428.64342507466847</v>
      </c>
      <c r="F19" s="3419" t="n">
        <v>21.51830964595356</v>
      </c>
      <c r="G19" s="3419" t="n">
        <v>157.510439148745</v>
      </c>
      <c r="H19" s="3419" t="s">
        <v>2944</v>
      </c>
      <c r="I19" s="3419" t="s">
        <v>2945</v>
      </c>
      <c r="J19" s="3419" t="n">
        <v>3262.5550550421262</v>
      </c>
      <c r="K19" s="336"/>
    </row>
    <row r="20" spans="1:11" x14ac:dyDescent="0.15">
      <c r="A20" s="1804" t="s">
        <v>359</v>
      </c>
      <c r="B20" s="3419" t="n">
        <v>1796.1057452492273</v>
      </c>
      <c r="C20" s="3416" t="s">
        <v>1185</v>
      </c>
      <c r="D20" s="3416" t="s">
        <v>1185</v>
      </c>
      <c r="E20" s="3416" t="s">
        <v>1185</v>
      </c>
      <c r="F20" s="3416" t="s">
        <v>1185</v>
      </c>
      <c r="G20" s="3416" t="s">
        <v>1185</v>
      </c>
      <c r="H20" s="3416" t="s">
        <v>1185</v>
      </c>
      <c r="I20" s="3416" t="s">
        <v>1185</v>
      </c>
      <c r="J20" s="3419" t="n">
        <v>1796.1057452492273</v>
      </c>
      <c r="K20" s="336"/>
    </row>
    <row r="21" spans="1:11" x14ac:dyDescent="0.15">
      <c r="A21" s="1804" t="s">
        <v>1079</v>
      </c>
      <c r="B21" s="3419" t="n">
        <v>128.9639808</v>
      </c>
      <c r="C21" s="3419" t="n">
        <v>6.38622656</v>
      </c>
      <c r="D21" s="3419" t="n">
        <v>513.970945</v>
      </c>
      <c r="E21" s="3419" t="s">
        <v>2944</v>
      </c>
      <c r="F21" s="3419" t="s">
        <v>2944</v>
      </c>
      <c r="G21" s="3419" t="s">
        <v>2944</v>
      </c>
      <c r="H21" s="3419" t="s">
        <v>2944</v>
      </c>
      <c r="I21" s="3419" t="s">
        <v>2944</v>
      </c>
      <c r="J21" s="3419" t="n">
        <v>649.32115236</v>
      </c>
      <c r="K21" s="336"/>
    </row>
    <row r="22" spans="1:11" x14ac:dyDescent="0.15">
      <c r="A22" s="1804" t="s">
        <v>330</v>
      </c>
      <c r="B22" s="3419" t="n">
        <v>61.57352085</v>
      </c>
      <c r="C22" s="3419" t="s">
        <v>2943</v>
      </c>
      <c r="D22" s="3419" t="s">
        <v>2944</v>
      </c>
      <c r="E22" s="3419" t="s">
        <v>2944</v>
      </c>
      <c r="F22" s="3419" t="n">
        <v>16.00902324</v>
      </c>
      <c r="G22" s="3419" t="n">
        <v>65.8</v>
      </c>
      <c r="H22" s="3419" t="s">
        <v>2944</v>
      </c>
      <c r="I22" s="3419" t="s">
        <v>2944</v>
      </c>
      <c r="J22" s="3419" t="n">
        <v>143.38254409</v>
      </c>
      <c r="K22" s="336"/>
    </row>
    <row r="23" spans="1:11" ht="13" x14ac:dyDescent="0.15">
      <c r="A23" s="1815" t="s">
        <v>1110</v>
      </c>
      <c r="B23" s="3419" t="n">
        <v>55.7792779782146</v>
      </c>
      <c r="C23" s="3419" t="s">
        <v>2943</v>
      </c>
      <c r="D23" s="3419" t="s">
        <v>2943</v>
      </c>
      <c r="E23" s="3416" t="s">
        <v>1185</v>
      </c>
      <c r="F23" s="3416" t="s">
        <v>1185</v>
      </c>
      <c r="G23" s="3416" t="s">
        <v>1185</v>
      </c>
      <c r="H23" s="3416" t="s">
        <v>1185</v>
      </c>
      <c r="I23" s="3416" t="s">
        <v>1185</v>
      </c>
      <c r="J23" s="3419" t="n">
        <v>55.7792779782146</v>
      </c>
      <c r="K23" s="336"/>
    </row>
    <row r="24" spans="1:11" ht="13" x14ac:dyDescent="0.15">
      <c r="A24" s="1815" t="s">
        <v>1111</v>
      </c>
      <c r="B24" s="3416" t="s">
        <v>1185</v>
      </c>
      <c r="C24" s="3416" t="s">
        <v>1185</v>
      </c>
      <c r="D24" s="3416" t="s">
        <v>1185</v>
      </c>
      <c r="E24" s="3419" t="s">
        <v>2942</v>
      </c>
      <c r="F24" s="3419" t="n">
        <v>2.66470803</v>
      </c>
      <c r="G24" s="3419" t="n">
        <v>0.4722795</v>
      </c>
      <c r="H24" s="3419" t="s">
        <v>1185</v>
      </c>
      <c r="I24" s="3419" t="s">
        <v>2942</v>
      </c>
      <c r="J24" s="3419" t="n">
        <v>3.13698753</v>
      </c>
      <c r="K24" s="336"/>
    </row>
    <row r="25" spans="1:11" ht="13" x14ac:dyDescent="0.15">
      <c r="A25" s="1815" t="s">
        <v>1112</v>
      </c>
      <c r="B25" s="3416" t="s">
        <v>1185</v>
      </c>
      <c r="C25" s="3416" t="s">
        <v>1185</v>
      </c>
      <c r="D25" s="3416" t="s">
        <v>1185</v>
      </c>
      <c r="E25" s="3419" t="n">
        <v>428.64342507466847</v>
      </c>
      <c r="F25" s="3419" t="n">
        <v>2.84457837595356</v>
      </c>
      <c r="G25" s="3419" t="s">
        <v>1185</v>
      </c>
      <c r="H25" s="3419" t="s">
        <v>1185</v>
      </c>
      <c r="I25" s="3419" t="s">
        <v>1185</v>
      </c>
      <c r="J25" s="3419" t="n">
        <v>431.48800345062205</v>
      </c>
      <c r="K25" s="336"/>
    </row>
    <row r="26" spans="1:11" ht="13" x14ac:dyDescent="0.15">
      <c r="A26" s="1815" t="s">
        <v>1083</v>
      </c>
      <c r="B26" s="3419" t="n">
        <v>25.79083156461878</v>
      </c>
      <c r="C26" s="3419" t="s">
        <v>2944</v>
      </c>
      <c r="D26" s="3419" t="n">
        <v>65.8623531706983</v>
      </c>
      <c r="E26" s="3419" t="s">
        <v>2942</v>
      </c>
      <c r="F26" s="3419" t="s">
        <v>2942</v>
      </c>
      <c r="G26" s="3419" t="n">
        <v>91.238159648745</v>
      </c>
      <c r="H26" s="3419" t="s">
        <v>1185</v>
      </c>
      <c r="I26" s="3419" t="s">
        <v>1185</v>
      </c>
      <c r="J26" s="3419" t="n">
        <v>182.89134438406208</v>
      </c>
      <c r="K26" s="336"/>
    </row>
    <row r="27" spans="1:11" x14ac:dyDescent="0.15">
      <c r="A27" s="1804" t="s">
        <v>1113</v>
      </c>
      <c r="B27" s="3419" t="n">
        <v>0.45</v>
      </c>
      <c r="C27" s="3419" t="s">
        <v>2944</v>
      </c>
      <c r="D27" s="3419" t="s">
        <v>2944</v>
      </c>
      <c r="E27" s="3419" t="s">
        <v>2944</v>
      </c>
      <c r="F27" s="3419" t="s">
        <v>2944</v>
      </c>
      <c r="G27" s="3419" t="s">
        <v>2944</v>
      </c>
      <c r="H27" s="3419" t="s">
        <v>2944</v>
      </c>
      <c r="I27" s="3419" t="s">
        <v>2944</v>
      </c>
      <c r="J27" s="3419" t="n">
        <v>0.45</v>
      </c>
      <c r="K27" s="336"/>
    </row>
    <row r="28" spans="1:11" x14ac:dyDescent="0.15">
      <c r="A28" s="1836" t="s">
        <v>1085</v>
      </c>
      <c r="B28" s="3419" t="n">
        <v>36.36309178817361</v>
      </c>
      <c r="C28" s="3419" t="n">
        <v>4432.320151408641</v>
      </c>
      <c r="D28" s="3419" t="n">
        <v>1752.2338289811646</v>
      </c>
      <c r="E28" s="3416" t="s">
        <v>1185</v>
      </c>
      <c r="F28" s="3416" t="s">
        <v>1185</v>
      </c>
      <c r="G28" s="3416" t="s">
        <v>1185</v>
      </c>
      <c r="H28" s="3416" t="s">
        <v>1185</v>
      </c>
      <c r="I28" s="3416" t="s">
        <v>1185</v>
      </c>
      <c r="J28" s="3419" t="n">
        <v>6220.917072177979</v>
      </c>
      <c r="K28" s="336"/>
    </row>
    <row r="29" spans="1:11" x14ac:dyDescent="0.15">
      <c r="A29" s="1828" t="s">
        <v>1086</v>
      </c>
      <c r="B29" s="3416" t="s">
        <v>1185</v>
      </c>
      <c r="C29" s="3419" t="n">
        <v>3733.909604469952</v>
      </c>
      <c r="D29" s="3416" t="s">
        <v>1185</v>
      </c>
      <c r="E29" s="3416" t="s">
        <v>1185</v>
      </c>
      <c r="F29" s="3416" t="s">
        <v>1185</v>
      </c>
      <c r="G29" s="3416" t="s">
        <v>1185</v>
      </c>
      <c r="H29" s="3416" t="s">
        <v>1185</v>
      </c>
      <c r="I29" s="3416" t="s">
        <v>1185</v>
      </c>
      <c r="J29" s="3419" t="n">
        <v>3733.909604469952</v>
      </c>
      <c r="K29" s="336"/>
    </row>
    <row r="30" spans="1:11" x14ac:dyDescent="0.15">
      <c r="A30" s="1828" t="s">
        <v>510</v>
      </c>
      <c r="B30" s="3416" t="s">
        <v>1185</v>
      </c>
      <c r="C30" s="3419" t="n">
        <v>698.4105469386894</v>
      </c>
      <c r="D30" s="3419" t="n">
        <v>351.5733075314676</v>
      </c>
      <c r="E30" s="3416" t="s">
        <v>1185</v>
      </c>
      <c r="F30" s="3416" t="s">
        <v>1185</v>
      </c>
      <c r="G30" s="3416" t="s">
        <v>1185</v>
      </c>
      <c r="H30" s="3416" t="s">
        <v>1185</v>
      </c>
      <c r="I30" s="3416" t="s">
        <v>1185</v>
      </c>
      <c r="J30" s="3419" t="n">
        <v>1049.983854470157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1400.660521449697</v>
      </c>
      <c r="E32" s="3416" t="s">
        <v>1185</v>
      </c>
      <c r="F32" s="3416" t="s">
        <v>1185</v>
      </c>
      <c r="G32" s="3416" t="s">
        <v>1185</v>
      </c>
      <c r="H32" s="3416" t="s">
        <v>1185</v>
      </c>
      <c r="I32" s="3416" t="s">
        <v>1185</v>
      </c>
      <c r="J32" s="3419" t="n">
        <v>1400.660521449697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25.87934877531681</v>
      </c>
      <c r="C35" s="3416" t="s">
        <v>1185</v>
      </c>
      <c r="D35" s="3416" t="s">
        <v>1185</v>
      </c>
      <c r="E35" s="3416" t="s">
        <v>1185</v>
      </c>
      <c r="F35" s="3416" t="s">
        <v>1185</v>
      </c>
      <c r="G35" s="3416" t="s">
        <v>1185</v>
      </c>
      <c r="H35" s="3416" t="s">
        <v>1185</v>
      </c>
      <c r="I35" s="3416" t="s">
        <v>1185</v>
      </c>
      <c r="J35" s="3419" t="n">
        <v>25.87934877531681</v>
      </c>
      <c r="K35" s="336"/>
    </row>
    <row r="36" spans="1:11" x14ac:dyDescent="0.15">
      <c r="A36" s="1828" t="s">
        <v>1089</v>
      </c>
      <c r="B36" s="3419" t="n">
        <v>10.4837430128568</v>
      </c>
      <c r="C36" s="3416" t="s">
        <v>1185</v>
      </c>
      <c r="D36" s="3416" t="s">
        <v>1185</v>
      </c>
      <c r="E36" s="3416" t="s">
        <v>1185</v>
      </c>
      <c r="F36" s="3416" t="s">
        <v>1185</v>
      </c>
      <c r="G36" s="3416" t="s">
        <v>1185</v>
      </c>
      <c r="H36" s="3416" t="s">
        <v>1185</v>
      </c>
      <c r="I36" s="3416" t="s">
        <v>1185</v>
      </c>
      <c r="J36" s="3419" t="n">
        <v>10.4837430128568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-2876.404134456336</v>
      </c>
      <c r="C39" s="3419" t="n">
        <v>18.12258352324</v>
      </c>
      <c r="D39" s="3419" t="n">
        <v>45.4652032826</v>
      </c>
      <c r="E39" s="3416" t="s">
        <v>1185</v>
      </c>
      <c r="F39" s="3416" t="s">
        <v>1185</v>
      </c>
      <c r="G39" s="3416" t="s">
        <v>1185</v>
      </c>
      <c r="H39" s="3416" t="s">
        <v>1185</v>
      </c>
      <c r="I39" s="3416" t="s">
        <v>1185</v>
      </c>
      <c r="J39" s="3419" t="n">
        <v>-2812.816347650496</v>
      </c>
      <c r="K39" s="336"/>
    </row>
    <row r="40" spans="1:11" x14ac:dyDescent="0.15">
      <c r="A40" s="1828" t="s">
        <v>733</v>
      </c>
      <c r="B40" s="3419" t="n">
        <v>-3627.1327190780034</v>
      </c>
      <c r="C40" s="3419" t="n">
        <v>6.86569418304</v>
      </c>
      <c r="D40" s="3419" t="n">
        <v>2.9199926212</v>
      </c>
      <c r="E40" s="3416" t="s">
        <v>1185</v>
      </c>
      <c r="F40" s="3416" t="s">
        <v>1185</v>
      </c>
      <c r="G40" s="3416" t="s">
        <v>1185</v>
      </c>
      <c r="H40" s="3416" t="s">
        <v>1185</v>
      </c>
      <c r="I40" s="3416" t="s">
        <v>1185</v>
      </c>
      <c r="J40" s="3419" t="n">
        <v>-3617.3470322737635</v>
      </c>
      <c r="K40" s="336"/>
    </row>
    <row r="41" spans="1:11" x14ac:dyDescent="0.15">
      <c r="A41" s="1828" t="s">
        <v>736</v>
      </c>
      <c r="B41" s="3419" t="n">
        <v>249.89295592066688</v>
      </c>
      <c r="C41" s="3419" t="s">
        <v>2948</v>
      </c>
      <c r="D41" s="3419" t="n">
        <v>4.28527525</v>
      </c>
      <c r="E41" s="3416" t="s">
        <v>1185</v>
      </c>
      <c r="F41" s="3416" t="s">
        <v>1185</v>
      </c>
      <c r="G41" s="3416" t="s">
        <v>1185</v>
      </c>
      <c r="H41" s="3416" t="s">
        <v>1185</v>
      </c>
      <c r="I41" s="3416" t="s">
        <v>1185</v>
      </c>
      <c r="J41" s="3419" t="n">
        <v>254.1782311706669</v>
      </c>
      <c r="K41" s="336"/>
    </row>
    <row r="42" spans="1:11" x14ac:dyDescent="0.15">
      <c r="A42" s="1828" t="s">
        <v>740</v>
      </c>
      <c r="B42" s="3419" t="n">
        <v>330.3366123273336</v>
      </c>
      <c r="C42" s="3419" t="n">
        <v>0.0568893402</v>
      </c>
      <c r="D42" s="3419" t="n">
        <v>5.4272473714</v>
      </c>
      <c r="E42" s="3416" t="s">
        <v>1185</v>
      </c>
      <c r="F42" s="3416" t="s">
        <v>1185</v>
      </c>
      <c r="G42" s="3416" t="s">
        <v>1185</v>
      </c>
      <c r="H42" s="3416" t="s">
        <v>1185</v>
      </c>
      <c r="I42" s="3416" t="s">
        <v>1185</v>
      </c>
      <c r="J42" s="3419" t="n">
        <v>335.8207490389336</v>
      </c>
      <c r="K42" s="336"/>
    </row>
    <row r="43" spans="1:11" x14ac:dyDescent="0.15">
      <c r="A43" s="1828" t="s">
        <v>896</v>
      </c>
      <c r="B43" s="3419" t="n">
        <v>105.56888060400009</v>
      </c>
      <c r="C43" s="3419" t="n">
        <v>11.2</v>
      </c>
      <c r="D43" s="3419" t="n">
        <v>3.913931015</v>
      </c>
      <c r="E43" s="3416" t="s">
        <v>1185</v>
      </c>
      <c r="F43" s="3416" t="s">
        <v>1185</v>
      </c>
      <c r="G43" s="3416" t="s">
        <v>1185</v>
      </c>
      <c r="H43" s="3416" t="s">
        <v>1185</v>
      </c>
      <c r="I43" s="3416" t="s">
        <v>1185</v>
      </c>
      <c r="J43" s="3419" t="n">
        <v>120.68281161900009</v>
      </c>
      <c r="K43" s="336"/>
    </row>
    <row r="44" spans="1:11" x14ac:dyDescent="0.15">
      <c r="A44" s="1828" t="s">
        <v>1115</v>
      </c>
      <c r="B44" s="3419" t="n">
        <v>229.15009088033355</v>
      </c>
      <c r="C44" s="3419" t="s">
        <v>2942</v>
      </c>
      <c r="D44" s="3419" t="n">
        <v>15.57956253</v>
      </c>
      <c r="E44" s="3416" t="s">
        <v>1185</v>
      </c>
      <c r="F44" s="3416" t="s">
        <v>1185</v>
      </c>
      <c r="G44" s="3416" t="s">
        <v>1185</v>
      </c>
      <c r="H44" s="3416" t="s">
        <v>1185</v>
      </c>
      <c r="I44" s="3416" t="s">
        <v>1185</v>
      </c>
      <c r="J44" s="3419" t="n">
        <v>244.72965341033353</v>
      </c>
      <c r="K44" s="336"/>
    </row>
    <row r="45" spans="1:11" x14ac:dyDescent="0.15">
      <c r="A45" s="1828" t="s">
        <v>898</v>
      </c>
      <c r="B45" s="3419" t="n">
        <v>109.40943488933343</v>
      </c>
      <c r="C45" s="3419" t="s">
        <v>2942</v>
      </c>
      <c r="D45" s="3419" t="n">
        <v>6.052311945</v>
      </c>
      <c r="E45" s="3416" t="s">
        <v>1185</v>
      </c>
      <c r="F45" s="3416" t="s">
        <v>1185</v>
      </c>
      <c r="G45" s="3416" t="s">
        <v>1185</v>
      </c>
      <c r="H45" s="3416" t="s">
        <v>1185</v>
      </c>
      <c r="I45" s="3416" t="s">
        <v>1185</v>
      </c>
      <c r="J45" s="3419" t="n">
        <v>115.46174683433343</v>
      </c>
      <c r="K45" s="336"/>
    </row>
    <row r="46" spans="1:11" x14ac:dyDescent="0.15">
      <c r="A46" s="1828" t="s">
        <v>1116</v>
      </c>
      <c r="B46" s="3419" t="n">
        <v>-273.62939</v>
      </c>
      <c r="C46" s="3416" t="s">
        <v>1185</v>
      </c>
      <c r="D46" s="3416" t="s">
        <v>1185</v>
      </c>
      <c r="E46" s="3416" t="s">
        <v>1185</v>
      </c>
      <c r="F46" s="3416" t="s">
        <v>1185</v>
      </c>
      <c r="G46" s="3416" t="s">
        <v>1185</v>
      </c>
      <c r="H46" s="3416" t="s">
        <v>1185</v>
      </c>
      <c r="I46" s="3416" t="s">
        <v>1185</v>
      </c>
      <c r="J46" s="3419" t="n">
        <v>-273.62939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18.672125</v>
      </c>
      <c r="C48" s="3419" t="n">
        <v>811.6708481626363</v>
      </c>
      <c r="D48" s="3419" t="n">
        <v>999.3571666289716</v>
      </c>
      <c r="E48" s="3416" t="s">
        <v>1185</v>
      </c>
      <c r="F48" s="3416" t="s">
        <v>1185</v>
      </c>
      <c r="G48" s="3416" t="s">
        <v>1185</v>
      </c>
      <c r="H48" s="3416" t="s">
        <v>1185</v>
      </c>
      <c r="I48" s="3416" t="s">
        <v>1185</v>
      </c>
      <c r="J48" s="3419" t="n">
        <v>1829.7001397916079</v>
      </c>
      <c r="K48" s="336"/>
    </row>
    <row r="49" spans="1:11" x14ac:dyDescent="0.15">
      <c r="A49" s="1828" t="s">
        <v>2687</v>
      </c>
      <c r="B49" s="3419" t="s">
        <v>2942</v>
      </c>
      <c r="C49" s="3419" t="n">
        <v>600.9108</v>
      </c>
      <c r="D49" s="3416" t="s">
        <v>1185</v>
      </c>
      <c r="E49" s="3416" t="s">
        <v>1185</v>
      </c>
      <c r="F49" s="3416" t="s">
        <v>1185</v>
      </c>
      <c r="G49" s="3416" t="s">
        <v>1185</v>
      </c>
      <c r="H49" s="3416" t="s">
        <v>1185</v>
      </c>
      <c r="I49" s="3416" t="s">
        <v>1185</v>
      </c>
      <c r="J49" s="3419" t="n">
        <v>600.9108</v>
      </c>
      <c r="K49" s="336"/>
    </row>
    <row r="50" spans="1:11" x14ac:dyDescent="0.15">
      <c r="A50" s="1828" t="s">
        <v>989</v>
      </c>
      <c r="B50" s="3416" t="s">
        <v>1185</v>
      </c>
      <c r="C50" s="3419" t="n">
        <v>19.15777862309528</v>
      </c>
      <c r="D50" s="3419" t="n">
        <v>7.8673041</v>
      </c>
      <c r="E50" s="3416" t="s">
        <v>1185</v>
      </c>
      <c r="F50" s="3416" t="s">
        <v>1185</v>
      </c>
      <c r="G50" s="3416" t="s">
        <v>1185</v>
      </c>
      <c r="H50" s="3416" t="s">
        <v>1185</v>
      </c>
      <c r="I50" s="3416" t="s">
        <v>1185</v>
      </c>
      <c r="J50" s="3419" t="n">
        <v>27.02508272309528</v>
      </c>
      <c r="K50" s="336"/>
    </row>
    <row r="51" spans="1:11" ht="13" x14ac:dyDescent="0.15">
      <c r="A51" s="1853" t="s">
        <v>993</v>
      </c>
      <c r="B51" s="3419" t="n">
        <v>18.672125</v>
      </c>
      <c r="C51" s="3419" t="n">
        <v>7.811613539541</v>
      </c>
      <c r="D51" s="3419" t="n">
        <v>70.59647682897165</v>
      </c>
      <c r="E51" s="3416" t="s">
        <v>1185</v>
      </c>
      <c r="F51" s="3416" t="s">
        <v>1185</v>
      </c>
      <c r="G51" s="3416" t="s">
        <v>1185</v>
      </c>
      <c r="H51" s="3416" t="s">
        <v>1185</v>
      </c>
      <c r="I51" s="3416" t="s">
        <v>1185</v>
      </c>
      <c r="J51" s="3419" t="n">
        <v>97.08021536851265</v>
      </c>
      <c r="K51" s="336"/>
    </row>
    <row r="52" spans="1:11" x14ac:dyDescent="0.15">
      <c r="A52" s="1828" t="s">
        <v>1118</v>
      </c>
      <c r="B52" s="3416" t="s">
        <v>1185</v>
      </c>
      <c r="C52" s="3419" t="n">
        <v>183.790656</v>
      </c>
      <c r="D52" s="3419" t="n">
        <v>920.8933857</v>
      </c>
      <c r="E52" s="3416" t="s">
        <v>1185</v>
      </c>
      <c r="F52" s="3416" t="s">
        <v>1185</v>
      </c>
      <c r="G52" s="3416" t="s">
        <v>1185</v>
      </c>
      <c r="H52" s="3416" t="s">
        <v>1185</v>
      </c>
      <c r="I52" s="3416" t="s">
        <v>1185</v>
      </c>
      <c r="J52" s="3419" t="n">
        <v>1104.6840417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12.573464</v>
      </c>
      <c r="C54" s="3419" t="n">
        <v>0.754796</v>
      </c>
      <c r="D54" s="3419" t="n">
        <v>0.53457125</v>
      </c>
      <c r="E54" s="3419" t="s">
        <v>2942</v>
      </c>
      <c r="F54" s="3419" t="s">
        <v>2942</v>
      </c>
      <c r="G54" s="3419" t="s">
        <v>2942</v>
      </c>
      <c r="H54" s="3419" t="s">
        <v>2942</v>
      </c>
      <c r="I54" s="3419" t="s">
        <v>2942</v>
      </c>
      <c r="J54" s="3419" t="n">
        <v>13.86283125</v>
      </c>
      <c r="K54" s="336"/>
    </row>
    <row r="55" spans="1:11" x14ac:dyDescent="0.15">
      <c r="A55" s="3429" t="s">
        <v>3286</v>
      </c>
      <c r="B55" s="3419" t="n">
        <v>12.573464</v>
      </c>
      <c r="C55" s="3419" t="n">
        <v>0.754796</v>
      </c>
      <c r="D55" s="3419" t="n">
        <v>0.53457125</v>
      </c>
      <c r="E55" s="3419" t="s">
        <v>2942</v>
      </c>
      <c r="F55" s="3419" t="s">
        <v>2942</v>
      </c>
      <c r="G55" s="3419" t="s">
        <v>2942</v>
      </c>
      <c r="H55" s="3419" t="s">
        <v>2942</v>
      </c>
      <c r="I55" s="3419" t="s">
        <v>2942</v>
      </c>
      <c r="J55" s="3419" t="n">
        <v>13.86283125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4181.91729407911</v>
      </c>
      <c r="C57" s="3419" t="n">
        <v>0.68080218415272</v>
      </c>
      <c r="D57" s="3419" t="n">
        <v>30.32448981877735</v>
      </c>
      <c r="E57" s="3416" t="s">
        <v>1185</v>
      </c>
      <c r="F57" s="3416" t="s">
        <v>1185</v>
      </c>
      <c r="G57" s="3416" t="s">
        <v>1185</v>
      </c>
      <c r="H57" s="3416" t="s">
        <v>1185</v>
      </c>
      <c r="I57" s="3416" t="s">
        <v>1185</v>
      </c>
      <c r="J57" s="3419" t="n">
        <v>4212.92258608204</v>
      </c>
      <c r="K57" s="26"/>
    </row>
    <row r="58" spans="1:11" x14ac:dyDescent="0.15">
      <c r="A58" s="1860" t="s">
        <v>61</v>
      </c>
      <c r="B58" s="3419" t="n">
        <v>4143.027614187622</v>
      </c>
      <c r="C58" s="3419" t="n">
        <v>0.6718312597234</v>
      </c>
      <c r="D58" s="3419" t="n">
        <v>29.9973310863322</v>
      </c>
      <c r="E58" s="3416" t="s">
        <v>1185</v>
      </c>
      <c r="F58" s="3416" t="s">
        <v>1185</v>
      </c>
      <c r="G58" s="3416" t="s">
        <v>1185</v>
      </c>
      <c r="H58" s="3416" t="s">
        <v>1185</v>
      </c>
      <c r="I58" s="3416" t="s">
        <v>1185</v>
      </c>
      <c r="J58" s="3419" t="n">
        <v>4173.696776533678</v>
      </c>
      <c r="K58" s="26"/>
    </row>
    <row r="59" spans="1:11" x14ac:dyDescent="0.15">
      <c r="A59" s="1860" t="s">
        <v>62</v>
      </c>
      <c r="B59" s="3419" t="n">
        <v>38.889679891488</v>
      </c>
      <c r="C59" s="3419" t="n">
        <v>0.00897092442932</v>
      </c>
      <c r="D59" s="3419" t="n">
        <v>0.32715873244515</v>
      </c>
      <c r="E59" s="3416" t="s">
        <v>1185</v>
      </c>
      <c r="F59" s="3416" t="s">
        <v>1185</v>
      </c>
      <c r="G59" s="3416" t="s">
        <v>1185</v>
      </c>
      <c r="H59" s="3416" t="s">
        <v>1185</v>
      </c>
      <c r="I59" s="3416" t="s">
        <v>1185</v>
      </c>
      <c r="J59" s="3419" t="n">
        <v>39.22580954836247</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4735.032088754954</v>
      </c>
      <c r="C61" s="3416" t="s">
        <v>1185</v>
      </c>
      <c r="D61" s="3416" t="s">
        <v>1185</v>
      </c>
      <c r="E61" s="3416" t="s">
        <v>1185</v>
      </c>
      <c r="F61" s="3416" t="s">
        <v>1185</v>
      </c>
      <c r="G61" s="3416" t="s">
        <v>1185</v>
      </c>
      <c r="H61" s="3416" t="s">
        <v>1185</v>
      </c>
      <c r="I61" s="3416" t="s">
        <v>1185</v>
      </c>
      <c r="J61" s="3419" t="n">
        <v>4735.032088754954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11410.75631</v>
      </c>
      <c r="C63" s="3416" t="s">
        <v>1185</v>
      </c>
      <c r="D63" s="3416" t="s">
        <v>1185</v>
      </c>
      <c r="E63" s="3416" t="s">
        <v>1185</v>
      </c>
      <c r="F63" s="3416" t="s">
        <v>1185</v>
      </c>
      <c r="G63" s="3416" t="s">
        <v>1185</v>
      </c>
      <c r="H63" s="3416" t="s">
        <v>1185</v>
      </c>
      <c r="I63" s="3416" t="s">
        <v>1185</v>
      </c>
      <c r="J63" s="3419" t="n">
        <v>11410.75631</v>
      </c>
      <c r="K63" s="26"/>
    </row>
    <row r="64" spans="1:11" x14ac:dyDescent="0.15">
      <c r="A64" s="1839" t="s">
        <v>1211</v>
      </c>
      <c r="B64" s="3416" t="s">
        <v>1185</v>
      </c>
      <c r="C64" s="3416" t="s">
        <v>1185</v>
      </c>
      <c r="D64" s="3419" t="n">
        <v>360.98703038404864</v>
      </c>
      <c r="E64" s="3416" t="s">
        <v>1185</v>
      </c>
      <c r="F64" s="3416" t="s">
        <v>1185</v>
      </c>
      <c r="G64" s="3416" t="s">
        <v>1185</v>
      </c>
      <c r="H64" s="3416" t="s">
        <v>1185</v>
      </c>
      <c r="I64" s="3416" t="s">
        <v>1185</v>
      </c>
      <c r="J64" s="3416" t="s">
        <v>1185</v>
      </c>
      <c r="K64" s="26"/>
    </row>
    <row r="65" spans="1:11" ht="13" x14ac:dyDescent="0.15">
      <c r="A65" s="1810" t="s">
        <v>1212</v>
      </c>
      <c r="B65" s="3419" t="n">
        <v>256.8640370009636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54784.056086545206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51971.239738894714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55040.92012354617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52228.10377589567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3291</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3296</v>
      </c>
      <c r="M21" s="3419" t="s">
        <v>3304</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3304</v>
      </c>
      <c r="L23" s="3419" t="s">
        <v>3296</v>
      </c>
      <c r="M23" s="3419" t="s">
        <v>3304</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3296</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3305</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3306</v>
      </c>
      <c r="C7" s="3419" t="s">
        <v>3304</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3306</v>
      </c>
      <c r="C14" s="3419" t="s">
        <v>3304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3306</v>
      </c>
      <c r="C15" s="3419" t="s">
        <v>3304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3304</v>
      </c>
      <c r="F18" s="3419" t="s">
        <v>3306</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3306</v>
      </c>
      <c r="E19" s="3419" t="s">
        <v>3304</v>
      </c>
      <c r="F19" s="3419" t="s">
        <v>3306</v>
      </c>
      <c r="G19" s="3419" t="s">
        <v>3304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3306</v>
      </c>
      <c r="G20" s="3419" t="s">
        <v>3304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3306</v>
      </c>
      <c r="E21" s="3419" t="s">
        <v>3304</v>
      </c>
      <c r="F21" s="3419" t="s">
        <v>3306</v>
      </c>
      <c r="G21" s="3419" t="s">
        <v>3304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3304</v>
      </c>
      <c r="F22" s="3419" t="s">
        <v>3306</v>
      </c>
      <c r="G22" s="3419" t="s">
        <v>3304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3306</v>
      </c>
      <c r="G23" s="3419" t="s">
        <v>3304</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3306</v>
      </c>
      <c r="G24" s="3419" t="s">
        <v>3304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3304</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3304</v>
      </c>
      <c r="G31" s="3419" t="s">
        <v>3304</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3306</v>
      </c>
      <c r="C33" s="3419" t="s">
        <v>3292</v>
      </c>
      <c r="D33" s="3419" t="s">
        <v>3306</v>
      </c>
      <c r="E33" s="3419" t="s">
        <v>3312</v>
      </c>
      <c r="F33" s="3419" t="s">
        <v>3306</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200744.7540263695</v>
      </c>
      <c r="C9" s="3418" t="s">
        <v>2947</v>
      </c>
      <c r="D9" s="3416" t="s">
        <v>1185</v>
      </c>
      <c r="E9" s="3416" t="s">
        <v>1185</v>
      </c>
      <c r="F9" s="3416" t="s">
        <v>1185</v>
      </c>
      <c r="G9" s="3418" t="n">
        <v>14813.886027972276</v>
      </c>
      <c r="H9" s="3418" t="n">
        <v>2.49334305440695</v>
      </c>
      <c r="I9" s="3418" t="n">
        <v>0.86671605364667</v>
      </c>
      <c r="J9" s="26"/>
    </row>
    <row r="10" spans="1:10" ht="12" customHeight="1" x14ac:dyDescent="0.15">
      <c r="A10" s="844" t="s">
        <v>87</v>
      </c>
      <c r="B10" s="3418" t="n">
        <v>200429.85601959398</v>
      </c>
      <c r="C10" s="3418" t="s">
        <v>2947</v>
      </c>
      <c r="D10" s="3418" t="n">
        <v>73.83513774776922</v>
      </c>
      <c r="E10" s="3418" t="n">
        <v>12.43524233196936</v>
      </c>
      <c r="F10" s="3418" t="n">
        <v>4.32393871462482</v>
      </c>
      <c r="G10" s="3418" t="n">
        <v>14798.766027972277</v>
      </c>
      <c r="H10" s="3418" t="n">
        <v>2.49239383016538</v>
      </c>
      <c r="I10" s="3418" t="n">
        <v>0.8666464140098</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270.0</v>
      </c>
      <c r="C12" s="3418" t="s">
        <v>2947</v>
      </c>
      <c r="D12" s="3418" t="n">
        <v>56.0</v>
      </c>
      <c r="E12" s="3418" t="n">
        <v>3.2</v>
      </c>
      <c r="F12" s="3418" t="n">
        <v>0.1</v>
      </c>
      <c r="G12" s="3418" t="n">
        <v>15.12</v>
      </c>
      <c r="H12" s="3418" t="n">
        <v>8.64E-4</v>
      </c>
      <c r="I12" s="3418" t="n">
        <v>2.7E-5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44.89800677552</v>
      </c>
      <c r="C14" s="3418" t="s">
        <v>2947</v>
      </c>
      <c r="D14" s="3418" t="n">
        <v>73.59999999999997</v>
      </c>
      <c r="E14" s="3418" t="n">
        <v>1.89817427744849</v>
      </c>
      <c r="F14" s="3418" t="n">
        <v>0.94969999633143</v>
      </c>
      <c r="G14" s="3418" t="n">
        <v>3.30449329867827</v>
      </c>
      <c r="H14" s="3418" t="n">
        <v>8.522424157E-5</v>
      </c>
      <c r="I14" s="3418" t="n">
        <v>4.263963687E-5</v>
      </c>
      <c r="J14" s="26"/>
    </row>
    <row r="15" spans="1:10" ht="12" customHeight="1" x14ac:dyDescent="0.15">
      <c r="A15" s="892" t="s">
        <v>1955</v>
      </c>
      <c r="B15" s="3418" t="n">
        <v>2742.1639521</v>
      </c>
      <c r="C15" s="3418" t="s">
        <v>2947</v>
      </c>
      <c r="D15" s="3416" t="s">
        <v>1185</v>
      </c>
      <c r="E15" s="3416" t="s">
        <v>1185</v>
      </c>
      <c r="F15" s="3416" t="s">
        <v>1185</v>
      </c>
      <c r="G15" s="3418" t="n">
        <v>200.72640129372002</v>
      </c>
      <c r="H15" s="3418" t="n">
        <v>0.00704847894795</v>
      </c>
      <c r="I15" s="3418" t="n">
        <v>0.0054843279042</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2742.1639521</v>
      </c>
      <c r="C17" s="3418" t="s">
        <v>2947</v>
      </c>
      <c r="D17" s="3418" t="n">
        <v>73.2</v>
      </c>
      <c r="E17" s="3418" t="n">
        <v>2.57040755807184</v>
      </c>
      <c r="F17" s="3418" t="n">
        <v>2.0</v>
      </c>
      <c r="G17" s="3415" t="n">
        <v>200.72640129372002</v>
      </c>
      <c r="H17" s="3415" t="n">
        <v>0.00704847894795</v>
      </c>
      <c r="I17" s="3415" t="n">
        <v>0.0054843279042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195742.34730185798</v>
      </c>
      <c r="C19" s="3418" t="s">
        <v>2947</v>
      </c>
      <c r="D19" s="3416" t="s">
        <v>1185</v>
      </c>
      <c r="E19" s="3416" t="s">
        <v>1185</v>
      </c>
      <c r="F19" s="3416" t="s">
        <v>1185</v>
      </c>
      <c r="G19" s="3418" t="n">
        <v>14451.4251607526</v>
      </c>
      <c r="H19" s="3418" t="n">
        <v>2.44118390045522</v>
      </c>
      <c r="I19" s="3418" t="n">
        <v>0.85565067829128</v>
      </c>
      <c r="J19" s="26"/>
    </row>
    <row r="20" spans="1:10" ht="12" customHeight="1" x14ac:dyDescent="0.15">
      <c r="A20" s="844" t="s">
        <v>109</v>
      </c>
      <c r="B20" s="3418" t="n">
        <v>160072.51373</v>
      </c>
      <c r="C20" s="3418" t="s">
        <v>2947</v>
      </c>
      <c r="D20" s="3418" t="n">
        <v>73.9</v>
      </c>
      <c r="E20" s="3418" t="n">
        <v>14.89085384170927</v>
      </c>
      <c r="F20" s="3418" t="n">
        <v>5.16987375026762</v>
      </c>
      <c r="G20" s="3418" t="n">
        <v>11829.358764646999</v>
      </c>
      <c r="H20" s="3418" t="n">
        <v>2.38361640602843</v>
      </c>
      <c r="I20" s="3418" t="n">
        <v>0.82755468687208</v>
      </c>
      <c r="J20" s="26"/>
    </row>
    <row r="21" spans="1:10" ht="12" customHeight="1" x14ac:dyDescent="0.15">
      <c r="A21" s="844" t="s">
        <v>110</v>
      </c>
      <c r="B21" s="3418" t="n">
        <v>35625.90212099999</v>
      </c>
      <c r="C21" s="3418" t="s">
        <v>2947</v>
      </c>
      <c r="D21" s="3418" t="n">
        <v>73.60000000000002</v>
      </c>
      <c r="E21" s="3418" t="n">
        <v>1.6135369653204</v>
      </c>
      <c r="F21" s="3418" t="n">
        <v>0.78749164218168</v>
      </c>
      <c r="G21" s="3418" t="n">
        <v>2622.0663961056002</v>
      </c>
      <c r="H21" s="3418" t="n">
        <v>0.05748370999512</v>
      </c>
      <c r="I21" s="3418" t="n">
        <v>0.02805510016547</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43.931450858</v>
      </c>
      <c r="C25" s="3418" t="s">
        <v>2947</v>
      </c>
      <c r="D25" s="3418" t="n">
        <v>73.6</v>
      </c>
      <c r="E25" s="3418" t="n">
        <v>1.90716286472799</v>
      </c>
      <c r="F25" s="3418" t="n">
        <v>0.93079679663149</v>
      </c>
      <c r="G25" s="3418" t="n">
        <v>3.2333547831488</v>
      </c>
      <c r="H25" s="3418" t="n">
        <v>8.378443167E-5</v>
      </c>
      <c r="I25" s="3418" t="n">
        <v>4.089125373E-5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155906.26654905564</v>
      </c>
      <c r="C27" s="3418" t="s">
        <v>2947</v>
      </c>
      <c r="D27" s="3416" t="s">
        <v>1185</v>
      </c>
      <c r="E27" s="3416" t="s">
        <v>1185</v>
      </c>
      <c r="F27" s="3416" t="s">
        <v>1185</v>
      </c>
      <c r="G27" s="3418" t="n">
        <v>11519.271234156191</v>
      </c>
      <c r="H27" s="3418" t="n">
        <v>2.00138119701409</v>
      </c>
      <c r="I27" s="3418" t="n">
        <v>0.79905238212406</v>
      </c>
      <c r="J27" s="26"/>
    </row>
    <row r="28" spans="1:10" ht="12" customHeight="1" x14ac:dyDescent="0.15">
      <c r="A28" s="844" t="s">
        <v>109</v>
      </c>
      <c r="B28" s="3415" t="n">
        <v>150738.71993915478</v>
      </c>
      <c r="C28" s="3418" t="s">
        <v>2947</v>
      </c>
      <c r="D28" s="3418" t="n">
        <v>73.9</v>
      </c>
      <c r="E28" s="3418" t="n">
        <v>13.25710456690976</v>
      </c>
      <c r="F28" s="3418" t="n">
        <v>5.26103775623834</v>
      </c>
      <c r="G28" s="3415" t="n">
        <v>11139.591403503538</v>
      </c>
      <c r="H28" s="3415" t="n">
        <v>1.9983589725155</v>
      </c>
      <c r="I28" s="3415" t="n">
        <v>0.79304209692693</v>
      </c>
      <c r="J28" s="26"/>
    </row>
    <row r="29" spans="1:10" ht="12" customHeight="1" x14ac:dyDescent="0.15">
      <c r="A29" s="844" t="s">
        <v>110</v>
      </c>
      <c r="B29" s="3415" t="n">
        <v>5158.693351258866</v>
      </c>
      <c r="C29" s="3418" t="s">
        <v>2947</v>
      </c>
      <c r="D29" s="3418" t="n">
        <v>73.60000000000001</v>
      </c>
      <c r="E29" s="3418" t="n">
        <v>0.58370998133766</v>
      </c>
      <c r="F29" s="3418" t="n">
        <v>1.16306863542797</v>
      </c>
      <c r="G29" s="3415" t="n">
        <v>379.6798306526526</v>
      </c>
      <c r="H29" s="3415" t="n">
        <v>0.00301118079979</v>
      </c>
      <c r="I29" s="3415" t="n">
        <v>0.00599991443664</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8.85325864200622</v>
      </c>
      <c r="C33" s="3418" t="s">
        <v>2947</v>
      </c>
      <c r="D33" s="3418" t="n">
        <v>73.60000000000025</v>
      </c>
      <c r="E33" s="3418" t="n">
        <v>1.24741626180452</v>
      </c>
      <c r="F33" s="3418" t="n">
        <v>1.17140602227452</v>
      </c>
      <c r="G33" s="3415" t="n">
        <v>0.65159983605166</v>
      </c>
      <c r="H33" s="3415" t="n">
        <v>1.10436988E-5</v>
      </c>
      <c r="I33" s="3415" t="n">
        <v>1.037076049E-5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12035.252060275201</v>
      </c>
      <c r="C35" s="3418" t="s">
        <v>2947</v>
      </c>
      <c r="D35" s="3416" t="s">
        <v>1185</v>
      </c>
      <c r="E35" s="3416" t="s">
        <v>1185</v>
      </c>
      <c r="F35" s="3416" t="s">
        <v>1185</v>
      </c>
      <c r="G35" s="3418" t="n">
        <v>887.4800297544614</v>
      </c>
      <c r="H35" s="3418" t="n">
        <v>0.16281386855922</v>
      </c>
      <c r="I35" s="3418" t="n">
        <v>0.03371711211988</v>
      </c>
      <c r="J35" s="26"/>
    </row>
    <row r="36" spans="1:10" ht="12" customHeight="1" x14ac:dyDescent="0.15">
      <c r="A36" s="844" t="s">
        <v>109</v>
      </c>
      <c r="B36" s="3415" t="n">
        <v>6905.359880845214</v>
      </c>
      <c r="C36" s="3418" t="s">
        <v>2947</v>
      </c>
      <c r="D36" s="3418" t="n">
        <v>73.9</v>
      </c>
      <c r="E36" s="3418" t="n">
        <v>23.25627421314694</v>
      </c>
      <c r="F36" s="3418" t="n">
        <v>4.58484667138519</v>
      </c>
      <c r="G36" s="3415" t="n">
        <v>510.30609519446136</v>
      </c>
      <c r="H36" s="3415" t="n">
        <v>0.1605929429294</v>
      </c>
      <c r="I36" s="3415" t="n">
        <v>0.03166001626441</v>
      </c>
      <c r="J36" s="26"/>
    </row>
    <row r="37" spans="1:10" ht="12" customHeight="1" x14ac:dyDescent="0.15">
      <c r="A37" s="844" t="s">
        <v>110</v>
      </c>
      <c r="B37" s="3415" t="n">
        <v>5124.64585</v>
      </c>
      <c r="C37" s="3418" t="s">
        <v>2947</v>
      </c>
      <c r="D37" s="3418" t="n">
        <v>73.60000000000001</v>
      </c>
      <c r="E37" s="3418" t="n">
        <v>0.4327270866259</v>
      </c>
      <c r="F37" s="3418" t="n">
        <v>0.4008844538145</v>
      </c>
      <c r="G37" s="3415" t="n">
        <v>377.17393456</v>
      </c>
      <c r="H37" s="3415" t="n">
        <v>0.00221757306866</v>
      </c>
      <c r="I37" s="3415" t="n">
        <v>0.00205439085257</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5.24632942998775</v>
      </c>
      <c r="C41" s="3418" t="s">
        <v>2947</v>
      </c>
      <c r="D41" s="3418" t="n">
        <v>73.6000000000003</v>
      </c>
      <c r="E41" s="3418" t="n">
        <v>0.63902985977909</v>
      </c>
      <c r="F41" s="3418" t="n">
        <v>0.51559913194515</v>
      </c>
      <c r="G41" s="3415" t="n">
        <v>0.3861298460471</v>
      </c>
      <c r="H41" s="3415" t="n">
        <v>3.35256116E-6</v>
      </c>
      <c r="I41" s="3415" t="n">
        <v>2.7050029E-6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25372.394782527135</v>
      </c>
      <c r="C43" s="3418" t="s">
        <v>2947</v>
      </c>
      <c r="D43" s="3416" t="s">
        <v>1185</v>
      </c>
      <c r="E43" s="3416" t="s">
        <v>1185</v>
      </c>
      <c r="F43" s="3416" t="s">
        <v>1185</v>
      </c>
      <c r="G43" s="3418" t="n">
        <v>1865.2126308929478</v>
      </c>
      <c r="H43" s="3418" t="n">
        <v>0.05232434429838</v>
      </c>
      <c r="I43" s="3418" t="n">
        <v>0.0200286103666</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25342.56291974113</v>
      </c>
      <c r="C45" s="3418" t="s">
        <v>2947</v>
      </c>
      <c r="D45" s="3418" t="n">
        <v>73.60000000000004</v>
      </c>
      <c r="E45" s="3418" t="n">
        <v>2.06194441707255</v>
      </c>
      <c r="F45" s="3418" t="n">
        <v>0.78921752861389</v>
      </c>
      <c r="G45" s="3415" t="n">
        <v>1865.2126308929478</v>
      </c>
      <c r="H45" s="3415" t="n">
        <v>0.05225495612667</v>
      </c>
      <c r="I45" s="3415" t="n">
        <v>0.02000079487626</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29.83186278600603</v>
      </c>
      <c r="C49" s="3418" t="s">
        <v>2947</v>
      </c>
      <c r="D49" s="3418" t="n">
        <v>73.59999999999987</v>
      </c>
      <c r="E49" s="3418" t="n">
        <v>2.32597515642066</v>
      </c>
      <c r="F49" s="3418" t="n">
        <v>0.93240876506874</v>
      </c>
      <c r="G49" s="3415" t="n">
        <v>2.19562510105004</v>
      </c>
      <c r="H49" s="3415" t="n">
        <v>6.938817171E-5</v>
      </c>
      <c r="I49" s="3415" t="n">
        <v>2.781549034E-5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2428.43391</v>
      </c>
      <c r="C51" s="3418" t="s">
        <v>2947</v>
      </c>
      <c r="D51" s="3416" t="s">
        <v>1185</v>
      </c>
      <c r="E51" s="3416" t="s">
        <v>1185</v>
      </c>
      <c r="F51" s="3416" t="s">
        <v>1185</v>
      </c>
      <c r="G51" s="3418" t="n">
        <v>179.46126594900002</v>
      </c>
      <c r="H51" s="3418" t="n">
        <v>0.22466449058353</v>
      </c>
      <c r="I51" s="3418" t="n">
        <v>0.00285257368074</v>
      </c>
      <c r="J51" s="26"/>
    </row>
    <row r="52" spans="1:10" ht="12" customHeight="1" x14ac:dyDescent="0.15">
      <c r="A52" s="844" t="s">
        <v>109</v>
      </c>
      <c r="B52" s="3415" t="n">
        <v>2428.43391</v>
      </c>
      <c r="C52" s="3418" t="s">
        <v>2947</v>
      </c>
      <c r="D52" s="3418" t="n">
        <v>73.9</v>
      </c>
      <c r="E52" s="3418" t="n">
        <v>92.51414652809306</v>
      </c>
      <c r="F52" s="3418" t="n">
        <v>1.17465567788089</v>
      </c>
      <c r="G52" s="3415" t="n">
        <v>179.46126594900002</v>
      </c>
      <c r="H52" s="3415" t="n">
        <v>0.22466449058353</v>
      </c>
      <c r="I52" s="3415" t="n">
        <v>0.00285257368074</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449.67036387472</v>
      </c>
      <c r="C60" s="3418" t="s">
        <v>2947</v>
      </c>
      <c r="D60" s="3416" t="s">
        <v>1185</v>
      </c>
      <c r="E60" s="3416" t="s">
        <v>1185</v>
      </c>
      <c r="F60" s="3416" t="s">
        <v>1185</v>
      </c>
      <c r="G60" s="3418" t="n">
        <v>33.069779873152</v>
      </c>
      <c r="H60" s="3418" t="n">
        <v>0.00135560319638</v>
      </c>
      <c r="I60" s="3418" t="n">
        <v>0.00164857827095</v>
      </c>
      <c r="J60" s="26"/>
    </row>
    <row r="61" spans="1:10" ht="12" customHeight="1" x14ac:dyDescent="0.15">
      <c r="A61" s="844" t="s">
        <v>87</v>
      </c>
      <c r="B61" s="3415" t="n">
        <v>449.31766132</v>
      </c>
      <c r="C61" s="3418" t="s">
        <v>2947</v>
      </c>
      <c r="D61" s="3418" t="n">
        <v>73.6</v>
      </c>
      <c r="E61" s="3418" t="n">
        <v>3.01582155096934</v>
      </c>
      <c r="F61" s="3418" t="n">
        <v>3.66760091804263</v>
      </c>
      <c r="G61" s="3415" t="n">
        <v>33.069779873152</v>
      </c>
      <c r="H61" s="3415" t="n">
        <v>0.00135506188624</v>
      </c>
      <c r="I61" s="3415" t="n">
        <v>0.00164791786715</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0.35270255472</v>
      </c>
      <c r="C64" s="3418" t="s">
        <v>2947</v>
      </c>
      <c r="D64" s="3418" t="n">
        <v>73.59999999999432</v>
      </c>
      <c r="E64" s="3418" t="n">
        <v>1.53474969987028</v>
      </c>
      <c r="F64" s="3418" t="n">
        <v>1.8724100269823</v>
      </c>
      <c r="G64" s="3415" t="n">
        <v>0.02595890802739</v>
      </c>
      <c r="H64" s="3415" t="n">
        <v>5.4131014E-7</v>
      </c>
      <c r="I64" s="3415" t="n">
        <v>6.604038E-7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1540.5724085368001</v>
      </c>
      <c r="C66" s="3418" t="s">
        <v>2947</v>
      </c>
      <c r="D66" s="3416" t="s">
        <v>1185</v>
      </c>
      <c r="E66" s="3416" t="s">
        <v>1185</v>
      </c>
      <c r="F66" s="3416" t="s">
        <v>1185</v>
      </c>
      <c r="G66" s="3418" t="n">
        <v>113.5446860528046</v>
      </c>
      <c r="H66" s="3418" t="n">
        <v>0.0428910718074</v>
      </c>
      <c r="I66" s="3418" t="n">
        <v>0.00390546918024</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908.81021312</v>
      </c>
      <c r="C68" s="3418" t="s">
        <v>2947</v>
      </c>
      <c r="D68" s="3418" t="n">
        <v>73.61583596792183</v>
      </c>
      <c r="E68" s="3418" t="n">
        <v>2.47672124724768</v>
      </c>
      <c r="F68" s="3418" t="n">
        <v>3.02625635529346</v>
      </c>
      <c r="G68" s="3415" t="n">
        <v>66.902823575014</v>
      </c>
      <c r="H68" s="3415" t="n">
        <v>0.00225086956455</v>
      </c>
      <c r="I68" s="3415" t="n">
        <v>0.00275029268321</v>
      </c>
      <c r="J68" s="26"/>
    </row>
    <row r="69" spans="1:10" ht="12" customHeight="1" x14ac:dyDescent="0.15">
      <c r="A69" s="844" t="s">
        <v>109</v>
      </c>
      <c r="B69" s="3415" t="n">
        <v>631.1483420540001</v>
      </c>
      <c r="C69" s="3418" t="s">
        <v>2947</v>
      </c>
      <c r="D69" s="3418" t="n">
        <v>73.89999999999999</v>
      </c>
      <c r="E69" s="3418" t="n">
        <v>64.38946446541242</v>
      </c>
      <c r="F69" s="3418" t="n">
        <v>1.82855351237104</v>
      </c>
      <c r="G69" s="3415" t="n">
        <v>46.6418624777906</v>
      </c>
      <c r="H69" s="3415" t="n">
        <v>0.04063930374309</v>
      </c>
      <c r="I69" s="3415" t="n">
        <v>0.00115408851769</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0.6138533628</v>
      </c>
      <c r="C72" s="3418" t="s">
        <v>2947</v>
      </c>
      <c r="D72" s="3418" t="n">
        <v>73.6</v>
      </c>
      <c r="E72" s="3418" t="n">
        <v>1.46370422392349</v>
      </c>
      <c r="F72" s="3418" t="n">
        <v>1.77237660642168</v>
      </c>
      <c r="G72" s="3415" t="n">
        <v>0.04517960750208</v>
      </c>
      <c r="H72" s="3415" t="n">
        <v>8.9849976E-7</v>
      </c>
      <c r="I72" s="3415" t="n">
        <v>1.08797934E-6</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270.0</v>
      </c>
      <c r="C74" s="3418" t="s">
        <v>2947</v>
      </c>
      <c r="D74" s="3416" t="s">
        <v>1185</v>
      </c>
      <c r="E74" s="3416" t="s">
        <v>1185</v>
      </c>
      <c r="F74" s="3416" t="s">
        <v>1185</v>
      </c>
      <c r="G74" s="3418" t="n">
        <v>15.12</v>
      </c>
      <c r="H74" s="3418" t="n">
        <v>8.64E-4</v>
      </c>
      <c r="I74" s="3418" t="n">
        <v>2.7E-5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270.0</v>
      </c>
      <c r="C77" s="3418" t="s">
        <v>2947</v>
      </c>
      <c r="D77" s="3418" t="n">
        <v>56.0</v>
      </c>
      <c r="E77" s="3418" t="n">
        <v>3.2</v>
      </c>
      <c r="F77" s="3418" t="n">
        <v>0.1</v>
      </c>
      <c r="G77" s="3418" t="n">
        <v>15.12</v>
      </c>
      <c r="H77" s="3418" t="n">
        <v>8.64E-4</v>
      </c>
      <c r="I77" s="3418" t="n">
        <v>2.7E-5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270.0</v>
      </c>
      <c r="C80" s="3418" t="s">
        <v>2947</v>
      </c>
      <c r="D80" s="3416" t="s">
        <v>1185</v>
      </c>
      <c r="E80" s="3416" t="s">
        <v>1185</v>
      </c>
      <c r="F80" s="3416" t="s">
        <v>1185</v>
      </c>
      <c r="G80" s="3418" t="n">
        <v>15.12</v>
      </c>
      <c r="H80" s="3418" t="n">
        <v>8.64E-4</v>
      </c>
      <c r="I80" s="3418" t="n">
        <v>2.7E-5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270.0</v>
      </c>
      <c r="C83" s="3418" t="s">
        <v>2947</v>
      </c>
      <c r="D83" s="3418" t="n">
        <v>56.0</v>
      </c>
      <c r="E83" s="3418" t="n">
        <v>3.2</v>
      </c>
      <c r="F83" s="3418" t="n">
        <v>0.1</v>
      </c>
      <c r="G83" s="3415" t="n">
        <v>15.12</v>
      </c>
      <c r="H83" s="3415" t="n">
        <v>8.64E-4</v>
      </c>
      <c r="I83" s="3415" t="n">
        <v>2.7E-5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210.84355115236096</v>
      </c>
      <c r="C8" s="3419" t="n">
        <v>460.4914583172768</v>
      </c>
      <c r="D8" s="3419" t="n">
        <v>236.18345699809825</v>
      </c>
      <c r="E8" s="3419" t="n">
        <v>104.76727447126942</v>
      </c>
      <c r="F8" s="3419" t="n">
        <v>5.22681928774951</v>
      </c>
      <c r="G8" s="3419" t="n">
        <v>256.8640370009636</v>
      </c>
      <c r="H8" s="3419" t="n">
        <v>1.36221520899641</v>
      </c>
    </row>
    <row r="9" spans="1:8" x14ac:dyDescent="0.15">
      <c r="A9" s="1910" t="s">
        <v>1069</v>
      </c>
      <c r="B9" s="3415" t="n">
        <v>22.65588666469963</v>
      </c>
      <c r="C9" s="3415" t="n">
        <v>447.76905513985355</v>
      </c>
      <c r="D9" s="3415" t="n">
        <v>74.43419625648929</v>
      </c>
      <c r="E9" s="3415" t="n">
        <v>100.02839848904777</v>
      </c>
      <c r="F9" s="3415" t="n">
        <v>4.00792936282033</v>
      </c>
      <c r="G9" s="3415" t="n">
        <v>65.63287636968322</v>
      </c>
      <c r="H9" s="3415" t="n">
        <v>1.31701190003802</v>
      </c>
    </row>
    <row r="10" spans="1:8" ht="13.5" customHeight="1" x14ac:dyDescent="0.15">
      <c r="A10" s="1910" t="s">
        <v>1142</v>
      </c>
      <c r="B10" s="3415" t="n">
        <v>0.22807952</v>
      </c>
      <c r="C10" s="3415" t="n">
        <v>8.0951516935</v>
      </c>
      <c r="D10" s="3415" t="n">
        <v>83.59784507603628</v>
      </c>
      <c r="E10" s="3415" t="n">
        <v>0.29026365057273</v>
      </c>
      <c r="F10" s="3415" t="n">
        <v>0.3606988064087</v>
      </c>
      <c r="G10" s="3415" t="n">
        <v>188.23583615040644</v>
      </c>
      <c r="H10" s="3415" t="n">
        <v>0.01504144168382</v>
      </c>
    </row>
    <row r="11" spans="1:8" ht="13" x14ac:dyDescent="0.15">
      <c r="A11" s="1910" t="s">
        <v>2322</v>
      </c>
      <c r="B11" s="3415" t="n">
        <v>158.29714826459434</v>
      </c>
      <c r="C11" s="3415" t="s">
        <v>2943</v>
      </c>
      <c r="D11" s="3415" t="n">
        <v>15.30215667659012</v>
      </c>
      <c r="E11" s="3415" t="n">
        <v>4.18321690917751</v>
      </c>
      <c r="F11" s="3416" t="s">
        <v>1185</v>
      </c>
      <c r="G11" s="3415" t="s">
        <v>2944</v>
      </c>
      <c r="H11" s="3415" t="s">
        <v>2960</v>
      </c>
    </row>
    <row r="12" spans="1:8" ht="13" x14ac:dyDescent="0.15">
      <c r="A12" s="1910" t="s">
        <v>2323</v>
      </c>
      <c r="B12" s="3415" t="n">
        <v>0.64723512583</v>
      </c>
      <c r="C12" s="3415" t="n">
        <v>1.54641266</v>
      </c>
      <c r="D12" s="3415" t="n">
        <v>61.73383661691391</v>
      </c>
      <c r="E12" s="3415" t="n">
        <v>0.04836595</v>
      </c>
      <c r="F12" s="3416" t="s">
        <v>1185</v>
      </c>
      <c r="G12" s="3415" t="s">
        <v>2944</v>
      </c>
      <c r="H12" s="3415" t="s">
        <v>2960</v>
      </c>
    </row>
    <row r="13" spans="1:8" x14ac:dyDescent="0.15">
      <c r="A13" s="1910" t="s">
        <v>1143</v>
      </c>
      <c r="B13" s="3415" t="n">
        <v>28.98824457723701</v>
      </c>
      <c r="C13" s="3415" t="n">
        <v>2.27283882392326</v>
      </c>
      <c r="D13" s="3415" t="n">
        <v>0.98521837206865</v>
      </c>
      <c r="E13" s="3415" t="n">
        <v>0.20017647247139</v>
      </c>
      <c r="F13" s="3415" t="n">
        <v>0.85819111852048</v>
      </c>
      <c r="G13" s="3415" t="n">
        <v>1.74326711428661</v>
      </c>
      <c r="H13" s="3415" t="n">
        <v>0.0299616785477</v>
      </c>
    </row>
    <row r="14" spans="1:8" x14ac:dyDescent="0.15">
      <c r="A14" s="1910" t="s">
        <v>2324</v>
      </c>
      <c r="B14" s="3415" t="n">
        <v>0.026957</v>
      </c>
      <c r="C14" s="3415" t="n">
        <v>0.808</v>
      </c>
      <c r="D14" s="3415" t="n">
        <v>0.130204</v>
      </c>
      <c r="E14" s="3415" t="n">
        <v>0.016853</v>
      </c>
      <c r="F14" s="3415" t="s">
        <v>1185</v>
      </c>
      <c r="G14" s="3415" t="n">
        <v>1.25205736658735</v>
      </c>
      <c r="H14" s="3415" t="n">
        <v>2.0018872687E-4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3313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3313</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3313</v>
      </c>
      <c r="D33" s="3419" t="s">
        <v>3313</v>
      </c>
      <c r="E33" s="3419" t="s">
        <v>3313</v>
      </c>
      <c r="F33" s="3419" t="s">
        <v>3313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3313</v>
      </c>
      <c r="E41" s="3419" t="s">
        <v>3313</v>
      </c>
      <c r="F41" s="3419" t="s">
        <v>3313</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3313</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3313</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3313</v>
      </c>
      <c r="E67" s="3419" t="s">
        <v>3313</v>
      </c>
      <c r="F67" s="3419" t="s">
        <v>3313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3313</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1185</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3313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3313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3313</v>
      </c>
      <c r="E144" s="3419" t="s">
        <v>3313</v>
      </c>
      <c r="F144" s="3419" t="s">
        <v>3313</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3313</v>
      </c>
      <c r="D156" s="3419" t="s">
        <v>3313</v>
      </c>
      <c r="E156" s="3419" t="s">
        <v>3313</v>
      </c>
      <c r="F156" s="3419" t="s">
        <v>3313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3313</v>
      </c>
      <c r="E157" s="3419" t="s">
        <v>3313</v>
      </c>
      <c r="F157" s="3419" t="s">
        <v>3313</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3313</v>
      </c>
      <c r="E164" s="3419" t="s">
        <v>3313</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3313</v>
      </c>
      <c r="E165" s="3419" t="s">
        <v>3313</v>
      </c>
      <c r="F165" s="3419" t="s">
        <v>3313</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3313</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1185</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3313</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1185</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3313</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3313</v>
      </c>
      <c r="E192" s="3419" t="s">
        <v>1185</v>
      </c>
      <c r="F192" s="3419" t="s">
        <v>3313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41647.96523056736</v>
      </c>
      <c r="C8" s="3415" t="n">
        <v>41737.298410138486</v>
      </c>
      <c r="D8" s="3419" t="n">
        <v>89.33317957113098</v>
      </c>
      <c r="E8" s="3419" t="n">
        <v>0.214495904125</v>
      </c>
      <c r="F8" s="3419" t="n">
        <v>0.163064194133</v>
      </c>
      <c r="G8" s="3419" t="n">
        <v>0.171889645157</v>
      </c>
      <c r="H8" s="3415" t="n">
        <v>5918.324124758992</v>
      </c>
      <c r="I8" s="3415" t="n">
        <v>5903.619432266107</v>
      </c>
      <c r="J8" s="3419" t="n">
        <v>-14.70469249288536</v>
      </c>
      <c r="K8" s="3419" t="n">
        <v>-0.248460411814</v>
      </c>
      <c r="L8" s="3419" t="n">
        <v>-0.026841189834</v>
      </c>
      <c r="M8" s="3419" t="n">
        <v>-0.028293903641</v>
      </c>
      <c r="N8" s="3415" t="n">
        <v>2899.9780741411623</v>
      </c>
      <c r="O8" s="3415" t="n">
        <v>3722.6497226207493</v>
      </c>
      <c r="P8" s="3419" t="n">
        <v>822.6716484795871</v>
      </c>
      <c r="Q8" s="3419" t="n">
        <v>28.3682023604</v>
      </c>
      <c r="R8" s="3419" t="n">
        <v>1.501662540612</v>
      </c>
      <c r="S8" s="3419" t="n">
        <v>1.582936355978</v>
      </c>
    </row>
    <row r="9" spans="1:19" ht="12" x14ac:dyDescent="0.15">
      <c r="A9" s="1810" t="s">
        <v>1069</v>
      </c>
      <c r="B9" s="3415" t="n">
        <v>42489.10495644739</v>
      </c>
      <c r="C9" s="3415" t="n">
        <v>42477.43050736459</v>
      </c>
      <c r="D9" s="3419" t="n">
        <v>-11.67444908280029</v>
      </c>
      <c r="E9" s="3419" t="n">
        <v>-0.027476335627</v>
      </c>
      <c r="F9" s="3419" t="n">
        <v>-0.021309939272</v>
      </c>
      <c r="G9" s="3419" t="n">
        <v>-0.02246328766</v>
      </c>
      <c r="H9" s="3415" t="n">
        <v>623.1724252326269</v>
      </c>
      <c r="I9" s="3415" t="n">
        <v>634.3648266115896</v>
      </c>
      <c r="J9" s="3419" t="n">
        <v>11.19240137896272</v>
      </c>
      <c r="K9" s="3419" t="n">
        <v>1.796036044885</v>
      </c>
      <c r="L9" s="3419" t="n">
        <v>0.020430034171</v>
      </c>
      <c r="M9" s="3419" t="n">
        <v>0.021535759846</v>
      </c>
      <c r="N9" s="3415" t="n">
        <v>342.4075036461388</v>
      </c>
      <c r="O9" s="3415" t="n">
        <v>345.22565430731464</v>
      </c>
      <c r="P9" s="3419" t="n">
        <v>2.81815066117585</v>
      </c>
      <c r="Q9" s="3419" t="n">
        <v>0.823039983402</v>
      </c>
      <c r="R9" s="3419" t="n">
        <v>0.00514410736</v>
      </c>
      <c r="S9" s="3419" t="n">
        <v>0.0054225196</v>
      </c>
    </row>
    <row r="10" spans="1:19" ht="12" x14ac:dyDescent="0.15">
      <c r="A10" s="1804" t="s">
        <v>1158</v>
      </c>
      <c r="B10" s="3415" t="n">
        <v>42446.73832404539</v>
      </c>
      <c r="C10" s="3415" t="n">
        <v>42435.06387496259</v>
      </c>
      <c r="D10" s="3419" t="n">
        <v>-11.67444908280029</v>
      </c>
      <c r="E10" s="3419" t="n">
        <v>-0.027503760109</v>
      </c>
      <c r="F10" s="3419" t="n">
        <v>-0.021309939272</v>
      </c>
      <c r="G10" s="3419" t="n">
        <v>-0.02246328766</v>
      </c>
      <c r="H10" s="3415" t="n">
        <v>226.2875724766269</v>
      </c>
      <c r="I10" s="3415" t="n">
        <v>237.47997385558963</v>
      </c>
      <c r="J10" s="3419" t="n">
        <v>11.19240137896272</v>
      </c>
      <c r="K10" s="3419" t="n">
        <v>4.946096357156</v>
      </c>
      <c r="L10" s="3419" t="n">
        <v>0.020430034171</v>
      </c>
      <c r="M10" s="3419" t="n">
        <v>0.021535759846</v>
      </c>
      <c r="N10" s="3415" t="n">
        <v>342.3671971461388</v>
      </c>
      <c r="O10" s="3415" t="n">
        <v>345.18534780731466</v>
      </c>
      <c r="P10" s="3419" t="n">
        <v>2.81815066117585</v>
      </c>
      <c r="Q10" s="3419" t="n">
        <v>0.823136878961</v>
      </c>
      <c r="R10" s="3419" t="n">
        <v>0.00514410736</v>
      </c>
      <c r="S10" s="3419" t="n">
        <v>0.0054225196</v>
      </c>
    </row>
    <row r="11" spans="1:19" ht="12" x14ac:dyDescent="0.15">
      <c r="A11" s="1813" t="s">
        <v>1159</v>
      </c>
      <c r="B11" s="3415" t="n">
        <v>3191.8824108120484</v>
      </c>
      <c r="C11" s="3415" t="n">
        <v>3191.8824108120484</v>
      </c>
      <c r="D11" s="3419" t="n">
        <v>0.0</v>
      </c>
      <c r="E11" s="3419" t="n">
        <v>0.0</v>
      </c>
      <c r="F11" s="3419" t="n">
        <v>0.0</v>
      </c>
      <c r="G11" s="3419" t="n">
        <v>0.0</v>
      </c>
      <c r="H11" s="3415" t="n">
        <v>1.69763478591</v>
      </c>
      <c r="I11" s="3415" t="n">
        <v>1.69762884019876</v>
      </c>
      <c r="J11" s="3419" t="n">
        <v>-5.94571124E-6</v>
      </c>
      <c r="K11" s="3419" t="n">
        <v>-3.50235003E-4</v>
      </c>
      <c r="L11" s="3419" t="n">
        <v>-1.0853E-8</v>
      </c>
      <c r="M11" s="3419" t="n">
        <v>-1.144E-8</v>
      </c>
      <c r="N11" s="3415" t="n">
        <v>26.8204419241465</v>
      </c>
      <c r="O11" s="3415" t="n">
        <v>26.8204101023847</v>
      </c>
      <c r="P11" s="3419" t="n">
        <v>-3.18217618E-5</v>
      </c>
      <c r="Q11" s="3419" t="n">
        <v>-1.18647418E-4</v>
      </c>
      <c r="R11" s="3419" t="n">
        <v>-5.8086E-8</v>
      </c>
      <c r="S11" s="3419" t="n">
        <v>-6.123E-8</v>
      </c>
    </row>
    <row r="12" spans="1:19" ht="12" x14ac:dyDescent="0.15">
      <c r="A12" s="1813" t="s">
        <v>1108</v>
      </c>
      <c r="B12" s="3415" t="n">
        <v>6164.14516282281</v>
      </c>
      <c r="C12" s="3415" t="n">
        <v>6164.18639112001</v>
      </c>
      <c r="D12" s="3419" t="n">
        <v>0.04122829719995</v>
      </c>
      <c r="E12" s="3419" t="n">
        <v>6.68840465E-4</v>
      </c>
      <c r="F12" s="3419" t="n">
        <v>7.5256015E-5</v>
      </c>
      <c r="G12" s="3419" t="n">
        <v>7.9329062E-5</v>
      </c>
      <c r="H12" s="3415" t="n">
        <v>10.55818054275936</v>
      </c>
      <c r="I12" s="3415" t="n">
        <v>10.65053597297452</v>
      </c>
      <c r="J12" s="3419" t="n">
        <v>0.09235543021516</v>
      </c>
      <c r="K12" s="3419" t="n">
        <v>0.874728650842</v>
      </c>
      <c r="L12" s="3419" t="n">
        <v>1.68580855E-4</v>
      </c>
      <c r="M12" s="3419" t="n">
        <v>1.77704882E-4</v>
      </c>
      <c r="N12" s="3415" t="n">
        <v>24.7950048236071</v>
      </c>
      <c r="O12" s="3415" t="n">
        <v>24.7908866168015</v>
      </c>
      <c r="P12" s="3419" t="n">
        <v>-0.0041182068056</v>
      </c>
      <c r="Q12" s="3419" t="n">
        <v>-0.016609017965</v>
      </c>
      <c r="R12" s="3419" t="n">
        <v>-7.517163E-6</v>
      </c>
      <c r="S12" s="3419" t="n">
        <v>-7.924011E-6</v>
      </c>
    </row>
    <row r="13" spans="1:19" ht="12" x14ac:dyDescent="0.15">
      <c r="A13" s="1813" t="s">
        <v>1073</v>
      </c>
      <c r="B13" s="3415" t="n">
        <v>14825.601705352277</v>
      </c>
      <c r="C13" s="3415" t="n">
        <v>14813.886027972276</v>
      </c>
      <c r="D13" s="3419" t="n">
        <v>-11.71567738000024</v>
      </c>
      <c r="E13" s="3419" t="n">
        <v>-0.079023284268</v>
      </c>
      <c r="F13" s="3419" t="n">
        <v>-0.021385195287</v>
      </c>
      <c r="G13" s="3419" t="n">
        <v>-0.022542616722</v>
      </c>
      <c r="H13" s="3415" t="n">
        <v>69.52208343755024</v>
      </c>
      <c r="I13" s="3415" t="n">
        <v>69.8136055233946</v>
      </c>
      <c r="J13" s="3419" t="n">
        <v>0.29152208584436</v>
      </c>
      <c r="K13" s="3419" t="n">
        <v>0.419322999873</v>
      </c>
      <c r="L13" s="3419" t="n">
        <v>5.32129431E-4</v>
      </c>
      <c r="M13" s="3419" t="n">
        <v>5.60929636E-4</v>
      </c>
      <c r="N13" s="3415" t="n">
        <v>226.85680512242214</v>
      </c>
      <c r="O13" s="3415" t="n">
        <v>229.67975421636754</v>
      </c>
      <c r="P13" s="3419" t="n">
        <v>2.8229490939454</v>
      </c>
      <c r="Q13" s="3419" t="n">
        <v>1.244374878868</v>
      </c>
      <c r="R13" s="3419" t="n">
        <v>0.005152866172</v>
      </c>
      <c r="S13" s="3419" t="n">
        <v>0.005431752462</v>
      </c>
    </row>
    <row r="14" spans="1:19" ht="12" x14ac:dyDescent="0.15">
      <c r="A14" s="1813" t="s">
        <v>1074</v>
      </c>
      <c r="B14" s="3415" t="n">
        <v>18105.647096404642</v>
      </c>
      <c r="C14" s="3415" t="n">
        <v>18105.647096404642</v>
      </c>
      <c r="D14" s="3419" t="n">
        <v>0.0</v>
      </c>
      <c r="E14" s="3419" t="n">
        <v>0.0</v>
      </c>
      <c r="F14" s="3419" t="n">
        <v>0.0</v>
      </c>
      <c r="G14" s="3419" t="n">
        <v>0.0</v>
      </c>
      <c r="H14" s="3415" t="n">
        <v>144.3899987766057</v>
      </c>
      <c r="I14" s="3415" t="n">
        <v>155.19852858522012</v>
      </c>
      <c r="J14" s="3419" t="n">
        <v>10.80852980861444</v>
      </c>
      <c r="K14" s="3419" t="n">
        <v>7.485649906637</v>
      </c>
      <c r="L14" s="3419" t="n">
        <v>0.019729334738</v>
      </c>
      <c r="M14" s="3419" t="n">
        <v>0.020797136768</v>
      </c>
      <c r="N14" s="3415" t="n">
        <v>62.67690561042235</v>
      </c>
      <c r="O14" s="3415" t="n">
        <v>62.6762572062202</v>
      </c>
      <c r="P14" s="3419" t="n">
        <v>-6.4840420215E-4</v>
      </c>
      <c r="Q14" s="3419" t="n">
        <v>-0.001034518529</v>
      </c>
      <c r="R14" s="3419" t="n">
        <v>-1.183564E-6</v>
      </c>
      <c r="S14" s="3419" t="n">
        <v>-1.247621E-6</v>
      </c>
    </row>
    <row r="15" spans="1:19" ht="12" x14ac:dyDescent="0.15">
      <c r="A15" s="1813" t="s">
        <v>1075</v>
      </c>
      <c r="B15" s="3415" t="n">
        <v>159.46194865361454</v>
      </c>
      <c r="C15" s="3415" t="n">
        <v>159.46194865361454</v>
      </c>
      <c r="D15" s="3419" t="n">
        <v>0.0</v>
      </c>
      <c r="E15" s="3419" t="n">
        <v>0.0</v>
      </c>
      <c r="F15" s="3419" t="n">
        <v>0.0</v>
      </c>
      <c r="G15" s="3419" t="n">
        <v>0.0</v>
      </c>
      <c r="H15" s="3415" t="n">
        <v>0.11967493380164</v>
      </c>
      <c r="I15" s="3415" t="n">
        <v>0.11967493380164</v>
      </c>
      <c r="J15" s="3419" t="n">
        <v>0.0</v>
      </c>
      <c r="K15" s="3419" t="n">
        <v>0.0</v>
      </c>
      <c r="L15" s="3419" t="n">
        <v>0.0</v>
      </c>
      <c r="M15" s="3419" t="n">
        <v>0.0</v>
      </c>
      <c r="N15" s="3415" t="n">
        <v>1.2180396655407</v>
      </c>
      <c r="O15" s="3415" t="n">
        <v>1.2180396655407</v>
      </c>
      <c r="P15" s="3419" t="n">
        <v>0.0</v>
      </c>
      <c r="Q15" s="3419" t="n">
        <v>0.0</v>
      </c>
      <c r="R15" s="3419" t="n">
        <v>0.0</v>
      </c>
      <c r="S15" s="3419" t="n">
        <v>0.0</v>
      </c>
    </row>
    <row r="16" spans="1:19" ht="12" x14ac:dyDescent="0.15">
      <c r="A16" s="1804" t="s">
        <v>45</v>
      </c>
      <c r="B16" s="3415" t="n">
        <v>42.366632402</v>
      </c>
      <c r="C16" s="3415" t="n">
        <v>42.366632402</v>
      </c>
      <c r="D16" s="3419" t="n">
        <v>0.0</v>
      </c>
      <c r="E16" s="3419" t="n">
        <v>0.0</v>
      </c>
      <c r="F16" s="3419" t="n">
        <v>0.0</v>
      </c>
      <c r="G16" s="3419" t="n">
        <v>0.0</v>
      </c>
      <c r="H16" s="3415" t="n">
        <v>396.884852756</v>
      </c>
      <c r="I16" s="3415" t="n">
        <v>396.884852756</v>
      </c>
      <c r="J16" s="3419" t="n">
        <v>0.0</v>
      </c>
      <c r="K16" s="3419" t="n">
        <v>0.0</v>
      </c>
      <c r="L16" s="3419" t="n">
        <v>0.0</v>
      </c>
      <c r="M16" s="3419" t="n">
        <v>0.0</v>
      </c>
      <c r="N16" s="3415" t="n">
        <v>0.0403065</v>
      </c>
      <c r="O16" s="3415" t="n">
        <v>0.0403065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42.366632402</v>
      </c>
      <c r="C18" s="3415" t="n">
        <v>42.366632402</v>
      </c>
      <c r="D18" s="3419" t="n">
        <v>0.0</v>
      </c>
      <c r="E18" s="3419" t="n">
        <v>0.0</v>
      </c>
      <c r="F18" s="3419" t="n">
        <v>0.0</v>
      </c>
      <c r="G18" s="3419" t="n">
        <v>0.0</v>
      </c>
      <c r="H18" s="3415" t="n">
        <v>396.884852756</v>
      </c>
      <c r="I18" s="3415" t="n">
        <v>396.884852756</v>
      </c>
      <c r="J18" s="3419" t="n">
        <v>0.0</v>
      </c>
      <c r="K18" s="3419" t="n">
        <v>0.0</v>
      </c>
      <c r="L18" s="3419" t="n">
        <v>0.0</v>
      </c>
      <c r="M18" s="3419" t="n">
        <v>0.0</v>
      </c>
      <c r="N18" s="3415" t="n">
        <v>0.0403065</v>
      </c>
      <c r="O18" s="3415" t="n">
        <v>0.0403065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2068.6633576824624</v>
      </c>
      <c r="C20" s="3415" t="n">
        <v>2068.663356442061</v>
      </c>
      <c r="D20" s="3419" t="n">
        <v>-1.24040183E-6</v>
      </c>
      <c r="E20" s="3419" t="n">
        <v>-5.9962E-8</v>
      </c>
      <c r="F20" s="3419" t="n">
        <v>-2.264E-9</v>
      </c>
      <c r="G20" s="3419" t="n">
        <v>-2.387E-9</v>
      </c>
      <c r="H20" s="3415" t="n">
        <v>6.38622656</v>
      </c>
      <c r="I20" s="3415" t="n">
        <v>6.38622656</v>
      </c>
      <c r="J20" s="3419" t="n">
        <v>0.0</v>
      </c>
      <c r="K20" s="3419" t="n">
        <v>0.0</v>
      </c>
      <c r="L20" s="3419" t="n">
        <v>0.0</v>
      </c>
      <c r="M20" s="3419" t="n">
        <v>0.0</v>
      </c>
      <c r="N20" s="3415" t="n">
        <v>574.2532043006983</v>
      </c>
      <c r="O20" s="3415" t="n">
        <v>579.8332981706983</v>
      </c>
      <c r="P20" s="3419" t="n">
        <v>5.58009387</v>
      </c>
      <c r="Q20" s="3419" t="n">
        <v>0.971713144691</v>
      </c>
      <c r="R20" s="3419" t="n">
        <v>0.010185616525</v>
      </c>
      <c r="S20" s="3419" t="n">
        <v>0.010736888129</v>
      </c>
    </row>
    <row r="21" spans="1:19" ht="12" x14ac:dyDescent="0.15">
      <c r="A21" s="1804" t="s">
        <v>359</v>
      </c>
      <c r="B21" s="3415" t="n">
        <v>1796.1057452492273</v>
      </c>
      <c r="C21" s="3415" t="n">
        <v>1796.1057452492273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128.9639808</v>
      </c>
      <c r="C22" s="3415" t="n">
        <v>128.9639808</v>
      </c>
      <c r="D22" s="3419" t="n">
        <v>0.0</v>
      </c>
      <c r="E22" s="3419" t="n">
        <v>0.0</v>
      </c>
      <c r="F22" s="3419" t="n">
        <v>0.0</v>
      </c>
      <c r="G22" s="3419" t="n">
        <v>0.0</v>
      </c>
      <c r="H22" s="3415" t="n">
        <v>6.38622656</v>
      </c>
      <c r="I22" s="3415" t="n">
        <v>6.38622656</v>
      </c>
      <c r="J22" s="3419" t="n">
        <v>0.0</v>
      </c>
      <c r="K22" s="3419" t="n">
        <v>0.0</v>
      </c>
      <c r="L22" s="3419" t="n">
        <v>0.0</v>
      </c>
      <c r="M22" s="3419" t="n">
        <v>0.0</v>
      </c>
      <c r="N22" s="3415" t="n">
        <v>513.970945</v>
      </c>
      <c r="O22" s="3415" t="n">
        <v>513.970945</v>
      </c>
      <c r="P22" s="3419" t="n">
        <v>0.0</v>
      </c>
      <c r="Q22" s="3419" t="n">
        <v>0.0</v>
      </c>
      <c r="R22" s="3419" t="n">
        <v>0.0</v>
      </c>
      <c r="S22" s="3419" t="n">
        <v>0.0</v>
      </c>
    </row>
    <row r="23" spans="1:19" ht="12" x14ac:dyDescent="0.15">
      <c r="A23" s="1804" t="s">
        <v>330</v>
      </c>
      <c r="B23" s="3415" t="n">
        <v>61.57352085</v>
      </c>
      <c r="C23" s="3415" t="n">
        <v>61.57352085</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55.77927921861643</v>
      </c>
      <c r="C24" s="3415" t="n">
        <v>55.7792779782146</v>
      </c>
      <c r="D24" s="3419" t="n">
        <v>-1.24040183E-6</v>
      </c>
      <c r="E24" s="3419" t="n">
        <v>-2.223768E-6</v>
      </c>
      <c r="F24" s="3419" t="n">
        <v>-2.264E-9</v>
      </c>
      <c r="G24" s="3419" t="n">
        <v>-2.387E-9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25.79083156461878</v>
      </c>
      <c r="C25" s="3415" t="n">
        <v>25.79083156461878</v>
      </c>
      <c r="D25" s="3419" t="n">
        <v>0.0</v>
      </c>
      <c r="E25" s="3419" t="n">
        <v>0.0</v>
      </c>
      <c r="F25" s="3419" t="n">
        <v>0.0</v>
      </c>
      <c r="G25" s="3419" t="n">
        <v>0.0</v>
      </c>
      <c r="H25" s="3415" t="s">
        <v>2944</v>
      </c>
      <c r="I25" s="3415" t="s">
        <v>2944</v>
      </c>
      <c r="J25" s="3419" t="s">
        <v>1185</v>
      </c>
      <c r="K25" s="3419" t="s">
        <v>1185</v>
      </c>
      <c r="L25" s="3419" t="s">
        <v>1185</v>
      </c>
      <c r="M25" s="3419" t="s">
        <v>1185</v>
      </c>
      <c r="N25" s="3415" t="n">
        <v>60.2822593006983</v>
      </c>
      <c r="O25" s="3415" t="n">
        <v>65.8623531706983</v>
      </c>
      <c r="P25" s="3419" t="n">
        <v>5.58009387</v>
      </c>
      <c r="Q25" s="3419" t="n">
        <v>9.256610377135</v>
      </c>
      <c r="R25" s="3419" t="n">
        <v>0.010185616525</v>
      </c>
      <c r="S25" s="3419" t="n">
        <v>0.010736888129</v>
      </c>
    </row>
    <row r="26" spans="1:19" ht="12" x14ac:dyDescent="0.15">
      <c r="A26" s="1804" t="s">
        <v>1113</v>
      </c>
      <c r="B26" s="3415" t="n">
        <v>0.45</v>
      </c>
      <c r="C26" s="3415" t="n">
        <v>0.45</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36.36298682617362</v>
      </c>
      <c r="C8" s="3415" t="n">
        <v>36.36309178817361</v>
      </c>
      <c r="D8" s="3419" t="n">
        <v>1.0496199999E-4</v>
      </c>
      <c r="E8" s="3419" t="n">
        <v>2.88650656E-4</v>
      </c>
      <c r="F8" s="3419" t="n">
        <v>1.91592E-7</v>
      </c>
      <c r="G8" s="3419" t="n">
        <v>2.01962E-7</v>
      </c>
      <c r="H8" s="3415" t="n">
        <v>4480.361157280489</v>
      </c>
      <c r="I8" s="3415" t="n">
        <v>4432.320151408641</v>
      </c>
      <c r="J8" s="3419" t="n">
        <v>-48.04100587184808</v>
      </c>
      <c r="K8" s="3419" t="n">
        <v>-1.072257440537</v>
      </c>
      <c r="L8" s="3419" t="n">
        <v>-0.087691582741</v>
      </c>
      <c r="M8" s="3419" t="n">
        <v>-0.092437675363</v>
      </c>
      <c r="N8" s="3415" t="n">
        <v>1787.0486239477534</v>
      </c>
      <c r="O8" s="3415" t="n">
        <v>1752.2338289811646</v>
      </c>
      <c r="P8" s="3419" t="n">
        <v>-34.8147949665887</v>
      </c>
      <c r="Q8" s="3419" t="n">
        <v>-1.948172786126</v>
      </c>
      <c r="R8" s="3419" t="n">
        <v>-0.063549137201</v>
      </c>
      <c r="S8" s="3419" t="n">
        <v>-0.066988578955</v>
      </c>
      <c r="T8" s="26"/>
    </row>
    <row r="9" spans="1:20" ht="12" x14ac:dyDescent="0.15">
      <c r="A9" s="1828" t="s">
        <v>1086</v>
      </c>
      <c r="B9" s="3416" t="s">
        <v>1185</v>
      </c>
      <c r="C9" s="3416" t="s">
        <v>1185</v>
      </c>
      <c r="D9" s="3416" t="s">
        <v>1185</v>
      </c>
      <c r="E9" s="3416" t="s">
        <v>1185</v>
      </c>
      <c r="F9" s="3416" t="s">
        <v>1185</v>
      </c>
      <c r="G9" s="3416" t="s">
        <v>1185</v>
      </c>
      <c r="H9" s="3415" t="n">
        <v>3767.021249853849</v>
      </c>
      <c r="I9" s="3415" t="n">
        <v>3733.909604469952</v>
      </c>
      <c r="J9" s="3419" t="n">
        <v>-33.11164538389708</v>
      </c>
      <c r="K9" s="3419" t="n">
        <v>-0.878987486072</v>
      </c>
      <c r="L9" s="3419" t="n">
        <v>-0.060440295497</v>
      </c>
      <c r="M9" s="3419" t="n">
        <v>-0.063711478791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713.3399074266405</v>
      </c>
      <c r="I10" s="3415" t="n">
        <v>698.4105469386894</v>
      </c>
      <c r="J10" s="3419" t="n">
        <v>-14.929360487951</v>
      </c>
      <c r="K10" s="3419" t="n">
        <v>-2.092881714947</v>
      </c>
      <c r="L10" s="3419" t="n">
        <v>-0.027251287244</v>
      </c>
      <c r="M10" s="3419" t="n">
        <v>-0.028726196571</v>
      </c>
      <c r="N10" s="3415" t="n">
        <v>351.6095070013603</v>
      </c>
      <c r="O10" s="3415" t="n">
        <v>351.5733075314676</v>
      </c>
      <c r="P10" s="3419" t="n">
        <v>-0.0361994698927</v>
      </c>
      <c r="Q10" s="3419" t="n">
        <v>-0.010295361522</v>
      </c>
      <c r="R10" s="3419" t="n">
        <v>-6.6076652E-5</v>
      </c>
      <c r="S10" s="3419" t="n">
        <v>-6.9652889E-5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1435.4391169463931</v>
      </c>
      <c r="O12" s="3415" t="n">
        <v>1400.660521449697</v>
      </c>
      <c r="P12" s="3419" t="n">
        <v>-34.778595496696</v>
      </c>
      <c r="Q12" s="3419" t="n">
        <v>-2.422854099913</v>
      </c>
      <c r="R12" s="3419" t="n">
        <v>-0.063483060549</v>
      </c>
      <c r="S12" s="3419" t="n">
        <v>-0.066918926066</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25.87934877531681</v>
      </c>
      <c r="C15" s="3415" t="n">
        <v>25.87934877531681</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10.48363805085681</v>
      </c>
      <c r="C16" s="3415" t="n">
        <v>10.4837430128568</v>
      </c>
      <c r="D16" s="3419" t="n">
        <v>1.0496199999E-4</v>
      </c>
      <c r="E16" s="3419" t="n">
        <v>0.001001198243</v>
      </c>
      <c r="F16" s="3419" t="n">
        <v>1.91592E-7</v>
      </c>
      <c r="G16" s="3419" t="n">
        <v>2.01962E-7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-2974.8884113886693</v>
      </c>
      <c r="C19" s="3415" t="n">
        <v>-2876.404134456336</v>
      </c>
      <c r="D19" s="3419" t="n">
        <v>98.48427693233312</v>
      </c>
      <c r="E19" s="3419" t="n">
        <v>-3.310520036829</v>
      </c>
      <c r="F19" s="3416" t="s">
        <v>1185</v>
      </c>
      <c r="G19" s="3419" t="n">
        <v>0.189497647982</v>
      </c>
      <c r="H19" s="3415" t="n">
        <v>18.12258352324</v>
      </c>
      <c r="I19" s="3415" t="n">
        <v>18.12258352324</v>
      </c>
      <c r="J19" s="3419" t="n">
        <v>0.0</v>
      </c>
      <c r="K19" s="3419" t="n">
        <v>0.0</v>
      </c>
      <c r="L19" s="3416" t="s">
        <v>1185</v>
      </c>
      <c r="M19" s="3419" t="n">
        <v>0.0</v>
      </c>
      <c r="N19" s="3415" t="n">
        <v>42.7615564176</v>
      </c>
      <c r="O19" s="3415" t="n">
        <v>45.4652032826</v>
      </c>
      <c r="P19" s="3419" t="n">
        <v>2.703646865</v>
      </c>
      <c r="Q19" s="3419" t="n">
        <v>6.322610988704</v>
      </c>
      <c r="R19" s="3416" t="s">
        <v>1185</v>
      </c>
      <c r="S19" s="3419" t="n">
        <v>0.005202198136</v>
      </c>
      <c r="T19" s="336"/>
    </row>
    <row r="20" spans="1:20" ht="12" x14ac:dyDescent="0.15">
      <c r="A20" s="1828" t="s">
        <v>733</v>
      </c>
      <c r="B20" s="3415" t="n">
        <v>-3623.91140381967</v>
      </c>
      <c r="C20" s="3415" t="n">
        <v>-3627.1327190780034</v>
      </c>
      <c r="D20" s="3419" t="n">
        <v>-3.22131525833356</v>
      </c>
      <c r="E20" s="3419" t="n">
        <v>0.088890563244</v>
      </c>
      <c r="F20" s="3416" t="s">
        <v>1185</v>
      </c>
      <c r="G20" s="3419" t="n">
        <v>-0.006198265184</v>
      </c>
      <c r="H20" s="3415" t="n">
        <v>6.86569418304</v>
      </c>
      <c r="I20" s="3415" t="n">
        <v>6.86569418304</v>
      </c>
      <c r="J20" s="3419" t="n">
        <v>0.0</v>
      </c>
      <c r="K20" s="3419" t="n">
        <v>0.0</v>
      </c>
      <c r="L20" s="3416" t="s">
        <v>1185</v>
      </c>
      <c r="M20" s="3419" t="n">
        <v>0.0</v>
      </c>
      <c r="N20" s="3415" t="n">
        <v>2.9615144112</v>
      </c>
      <c r="O20" s="3415" t="n">
        <v>2.9199926212</v>
      </c>
      <c r="P20" s="3419" t="n">
        <v>-0.04152179</v>
      </c>
      <c r="Q20" s="3419" t="n">
        <v>-1.402045853398</v>
      </c>
      <c r="R20" s="3416" t="s">
        <v>1185</v>
      </c>
      <c r="S20" s="3419" t="n">
        <v>-7.9893784E-5</v>
      </c>
      <c r="T20" s="336"/>
    </row>
    <row r="21" spans="1:20" ht="12" x14ac:dyDescent="0.15">
      <c r="A21" s="1828" t="s">
        <v>736</v>
      </c>
      <c r="B21" s="3415" t="n">
        <v>239.49952490200022</v>
      </c>
      <c r="C21" s="3415" t="n">
        <v>249.89295592066688</v>
      </c>
      <c r="D21" s="3419" t="n">
        <v>10.39343101866667</v>
      </c>
      <c r="E21" s="3419" t="n">
        <v>4.339645777134</v>
      </c>
      <c r="F21" s="3416" t="s">
        <v>1185</v>
      </c>
      <c r="G21" s="3419" t="n">
        <v>0.019998428113</v>
      </c>
      <c r="H21" s="3415" t="s">
        <v>2948</v>
      </c>
      <c r="I21" s="3415" t="s">
        <v>2948</v>
      </c>
      <c r="J21" s="3419" t="s">
        <v>1185</v>
      </c>
      <c r="K21" s="3419" t="s">
        <v>1185</v>
      </c>
      <c r="L21" s="3416" t="s">
        <v>1185</v>
      </c>
      <c r="M21" s="3419" t="s">
        <v>1185</v>
      </c>
      <c r="N21" s="3415" t="n">
        <v>4.153289615</v>
      </c>
      <c r="O21" s="3415" t="n">
        <v>4.28527525</v>
      </c>
      <c r="P21" s="3419" t="n">
        <v>0.131985635</v>
      </c>
      <c r="Q21" s="3419" t="n">
        <v>3.177857728084</v>
      </c>
      <c r="R21" s="3416" t="s">
        <v>1185</v>
      </c>
      <c r="S21" s="3419" t="n">
        <v>2.53958989E-4</v>
      </c>
      <c r="T21" s="336"/>
    </row>
    <row r="22" spans="1:20" ht="12" x14ac:dyDescent="0.15">
      <c r="A22" s="1828" t="s">
        <v>740</v>
      </c>
      <c r="B22" s="3415" t="n">
        <v>276.3367622143336</v>
      </c>
      <c r="C22" s="3415" t="n">
        <v>330.3366123273336</v>
      </c>
      <c r="D22" s="3419" t="n">
        <v>53.99985011300005</v>
      </c>
      <c r="E22" s="3419" t="n">
        <v>19.54131968555</v>
      </c>
      <c r="F22" s="3416" t="s">
        <v>1185</v>
      </c>
      <c r="G22" s="3419" t="n">
        <v>0.103903332659</v>
      </c>
      <c r="H22" s="3415" t="n">
        <v>0.0568893402</v>
      </c>
      <c r="I22" s="3415" t="n">
        <v>0.0568893402</v>
      </c>
      <c r="J22" s="3419" t="n">
        <v>0.0</v>
      </c>
      <c r="K22" s="3419" t="n">
        <v>0.0</v>
      </c>
      <c r="L22" s="3416" t="s">
        <v>1185</v>
      </c>
      <c r="M22" s="3419" t="n">
        <v>0.0</v>
      </c>
      <c r="N22" s="3415" t="n">
        <v>5.3084783464</v>
      </c>
      <c r="O22" s="3415" t="n">
        <v>5.4272473714</v>
      </c>
      <c r="P22" s="3419" t="n">
        <v>0.118769025</v>
      </c>
      <c r="Q22" s="3419" t="n">
        <v>2.237345944541</v>
      </c>
      <c r="R22" s="3416" t="s">
        <v>1185</v>
      </c>
      <c r="S22" s="3419" t="n">
        <v>2.28528366E-4</v>
      </c>
      <c r="T22" s="336"/>
    </row>
    <row r="23" spans="1:20" ht="12" x14ac:dyDescent="0.15">
      <c r="A23" s="1828" t="s">
        <v>896</v>
      </c>
      <c r="B23" s="3415" t="n">
        <v>105.51165867000009</v>
      </c>
      <c r="C23" s="3415" t="n">
        <v>105.56888060400009</v>
      </c>
      <c r="D23" s="3419" t="n">
        <v>0.057221934</v>
      </c>
      <c r="E23" s="3419" t="n">
        <v>0.054232806802</v>
      </c>
      <c r="F23" s="3416" t="s">
        <v>1185</v>
      </c>
      <c r="G23" s="3419" t="n">
        <v>1.10103077E-4</v>
      </c>
      <c r="H23" s="3415" t="n">
        <v>11.2</v>
      </c>
      <c r="I23" s="3415" t="n">
        <v>11.2</v>
      </c>
      <c r="J23" s="3419" t="n">
        <v>0.0</v>
      </c>
      <c r="K23" s="3419" t="n">
        <v>0.0</v>
      </c>
      <c r="L23" s="3416" t="s">
        <v>1185</v>
      </c>
      <c r="M23" s="3419" t="n">
        <v>0.0</v>
      </c>
      <c r="N23" s="3415" t="n">
        <v>3.911511035</v>
      </c>
      <c r="O23" s="3415" t="n">
        <v>3.913931015</v>
      </c>
      <c r="P23" s="3419" t="n">
        <v>0.00241998</v>
      </c>
      <c r="Q23" s="3419" t="n">
        <v>0.061868162415</v>
      </c>
      <c r="R23" s="3416" t="s">
        <v>1185</v>
      </c>
      <c r="S23" s="3419" t="n">
        <v>4.656383E-6</v>
      </c>
      <c r="T23" s="336"/>
    </row>
    <row r="24" spans="1:20" ht="12" x14ac:dyDescent="0.15">
      <c r="A24" s="1828" t="s">
        <v>1115</v>
      </c>
      <c r="B24" s="3415" t="n">
        <v>226.99506912866687</v>
      </c>
      <c r="C24" s="3415" t="n">
        <v>229.15009088033355</v>
      </c>
      <c r="D24" s="3419" t="n">
        <v>2.15502175166667</v>
      </c>
      <c r="E24" s="3419" t="n">
        <v>0.949369411388</v>
      </c>
      <c r="F24" s="3416" t="s">
        <v>1185</v>
      </c>
      <c r="G24" s="3419" t="n">
        <v>0.00414656599</v>
      </c>
      <c r="H24" s="3415" t="s">
        <v>2942</v>
      </c>
      <c r="I24" s="3415" t="s">
        <v>2942</v>
      </c>
      <c r="J24" s="3419" t="s">
        <v>1185</v>
      </c>
      <c r="K24" s="3419" t="s">
        <v>1185</v>
      </c>
      <c r="L24" s="3416" t="s">
        <v>1185</v>
      </c>
      <c r="M24" s="3419" t="s">
        <v>1185</v>
      </c>
      <c r="N24" s="3415" t="n">
        <v>15.4794609</v>
      </c>
      <c r="O24" s="3415" t="n">
        <v>15.57956253</v>
      </c>
      <c r="P24" s="3419" t="n">
        <v>0.10010163</v>
      </c>
      <c r="Q24" s="3419" t="n">
        <v>0.646673877383</v>
      </c>
      <c r="R24" s="3416" t="s">
        <v>1185</v>
      </c>
      <c r="S24" s="3419" t="n">
        <v>1.92609664E-4</v>
      </c>
      <c r="T24" s="336"/>
    </row>
    <row r="25" spans="1:20" ht="12" x14ac:dyDescent="0.15">
      <c r="A25" s="1828" t="s">
        <v>898</v>
      </c>
      <c r="B25" s="3415" t="n">
        <v>109.0184475160001</v>
      </c>
      <c r="C25" s="3415" t="n">
        <v>109.40943488933343</v>
      </c>
      <c r="D25" s="3419" t="n">
        <v>0.39098737333333</v>
      </c>
      <c r="E25" s="3419" t="n">
        <v>0.358643314267</v>
      </c>
      <c r="F25" s="3416" t="s">
        <v>1185</v>
      </c>
      <c r="G25" s="3419" t="n">
        <v>7.52314887E-4</v>
      </c>
      <c r="H25" s="3415" t="s">
        <v>2942</v>
      </c>
      <c r="I25" s="3415" t="s">
        <v>2942</v>
      </c>
      <c r="J25" s="3419" t="s">
        <v>1185</v>
      </c>
      <c r="K25" s="3419" t="s">
        <v>1185</v>
      </c>
      <c r="L25" s="3416" t="s">
        <v>1185</v>
      </c>
      <c r="M25" s="3419" t="s">
        <v>1185</v>
      </c>
      <c r="N25" s="3415" t="n">
        <v>6.029323725</v>
      </c>
      <c r="O25" s="3415" t="n">
        <v>6.052311945</v>
      </c>
      <c r="P25" s="3419" t="n">
        <v>0.02298822</v>
      </c>
      <c r="Q25" s="3419" t="n">
        <v>0.38127360627</v>
      </c>
      <c r="R25" s="3416" t="s">
        <v>1185</v>
      </c>
      <c r="S25" s="3419" t="n">
        <v>4.423258E-5</v>
      </c>
      <c r="T25" s="336"/>
    </row>
    <row r="26" spans="1:20" ht="12" x14ac:dyDescent="0.15">
      <c r="A26" s="1828" t="s">
        <v>1116</v>
      </c>
      <c r="B26" s="3415" t="n">
        <v>-308.33847</v>
      </c>
      <c r="C26" s="3415" t="n">
        <v>-273.62939</v>
      </c>
      <c r="D26" s="3419" t="n">
        <v>34.70907999999996</v>
      </c>
      <c r="E26" s="3419" t="n">
        <v>-11.256811386526</v>
      </c>
      <c r="F26" s="3416" t="s">
        <v>1185</v>
      </c>
      <c r="G26" s="3419" t="n">
        <v>0.06678516844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18.672125</v>
      </c>
      <c r="C8" s="3415" t="n">
        <v>18.672125</v>
      </c>
      <c r="D8" s="3419" t="n">
        <v>0.0</v>
      </c>
      <c r="E8" s="3419" t="n">
        <v>0.0</v>
      </c>
      <c r="F8" s="3419" t="n">
        <v>0.0</v>
      </c>
      <c r="G8" s="3419" t="n">
        <v>0.0</v>
      </c>
      <c r="H8" s="3415" t="n">
        <v>789.6725081626363</v>
      </c>
      <c r="I8" s="3415" t="n">
        <v>811.6708481626363</v>
      </c>
      <c r="J8" s="3419" t="n">
        <v>21.99834</v>
      </c>
      <c r="K8" s="3419" t="n">
        <v>2.785754825274</v>
      </c>
      <c r="L8" s="3419" t="n">
        <v>0.040154639089</v>
      </c>
      <c r="M8" s="3419" t="n">
        <v>0.042327910803</v>
      </c>
      <c r="N8" s="3415" t="n">
        <v>153.08742582897165</v>
      </c>
      <c r="O8" s="3415" t="n">
        <v>999.3571666289716</v>
      </c>
      <c r="P8" s="3419" t="n">
        <v>846.2697408</v>
      </c>
      <c r="Q8" s="3419" t="n">
        <v>552.801600926681</v>
      </c>
      <c r="R8" s="3419" t="n">
        <v>1.544737285357</v>
      </c>
      <c r="S8" s="3419" t="n">
        <v>1.62834241602</v>
      </c>
    </row>
    <row r="9" spans="1:19" x14ac:dyDescent="0.15">
      <c r="A9" s="1828" t="s">
        <v>2687</v>
      </c>
      <c r="B9" s="3415" t="s">
        <v>2942</v>
      </c>
      <c r="C9" s="3415" t="s">
        <v>2942</v>
      </c>
      <c r="D9" s="3419" t="s">
        <v>1185</v>
      </c>
      <c r="E9" s="3419" t="s">
        <v>1185</v>
      </c>
      <c r="F9" s="3419" t="s">
        <v>1185</v>
      </c>
      <c r="G9" s="3419" t="s">
        <v>1185</v>
      </c>
      <c r="H9" s="3415" t="n">
        <v>600.9108</v>
      </c>
      <c r="I9" s="3415" t="n">
        <v>600.9108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19.15777862309528</v>
      </c>
      <c r="I10" s="3415" t="n">
        <v>19.15777862309528</v>
      </c>
      <c r="J10" s="3419" t="n">
        <v>0.0</v>
      </c>
      <c r="K10" s="3419" t="n">
        <v>0.0</v>
      </c>
      <c r="L10" s="3419" t="n">
        <v>0.0</v>
      </c>
      <c r="M10" s="3419" t="n">
        <v>0.0</v>
      </c>
      <c r="N10" s="3415" t="n">
        <v>7.8673041</v>
      </c>
      <c r="O10" s="3415" t="n">
        <v>7.8673041</v>
      </c>
      <c r="P10" s="3419" t="n">
        <v>0.0</v>
      </c>
      <c r="Q10" s="3419" t="n">
        <v>0.0</v>
      </c>
      <c r="R10" s="3419" t="n">
        <v>0.0</v>
      </c>
      <c r="S10" s="3419" t="n">
        <v>0.0</v>
      </c>
    </row>
    <row r="11" spans="1:19" ht="13" x14ac:dyDescent="0.15">
      <c r="A11" s="1853" t="s">
        <v>993</v>
      </c>
      <c r="B11" s="3415" t="n">
        <v>18.672125</v>
      </c>
      <c r="C11" s="3415" t="n">
        <v>18.672125</v>
      </c>
      <c r="D11" s="3419" t="n">
        <v>0.0</v>
      </c>
      <c r="E11" s="3419" t="n">
        <v>0.0</v>
      </c>
      <c r="F11" s="3419" t="n">
        <v>0.0</v>
      </c>
      <c r="G11" s="3419" t="n">
        <v>0.0</v>
      </c>
      <c r="H11" s="3415" t="n">
        <v>7.811613539541</v>
      </c>
      <c r="I11" s="3415" t="n">
        <v>7.811613539541</v>
      </c>
      <c r="J11" s="3419" t="n">
        <v>0.0</v>
      </c>
      <c r="K11" s="3419" t="n">
        <v>0.0</v>
      </c>
      <c r="L11" s="3419" t="n">
        <v>0.0</v>
      </c>
      <c r="M11" s="3419" t="n">
        <v>0.0</v>
      </c>
      <c r="N11" s="3415" t="n">
        <v>70.59647682897165</v>
      </c>
      <c r="O11" s="3415" t="n">
        <v>70.59647682897165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161.792316</v>
      </c>
      <c r="I12" s="3415" t="n">
        <v>183.790656</v>
      </c>
      <c r="J12" s="3419" t="n">
        <v>21.99834</v>
      </c>
      <c r="K12" s="3419" t="n">
        <v>13.596653131537</v>
      </c>
      <c r="L12" s="3419" t="n">
        <v>0.040154639089</v>
      </c>
      <c r="M12" s="3419" t="n">
        <v>0.042327910803</v>
      </c>
      <c r="N12" s="3415" t="n">
        <v>74.6236449</v>
      </c>
      <c r="O12" s="3415" t="n">
        <v>920.8933857</v>
      </c>
      <c r="P12" s="3419" t="n">
        <v>846.2697408</v>
      </c>
      <c r="Q12" s="3419" t="n">
        <v>1134.050396404585</v>
      </c>
      <c r="R12" s="3419" t="n">
        <v>1.544737285357</v>
      </c>
      <c r="S12" s="3419" t="n">
        <v>1.62834241602</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10.050216</v>
      </c>
      <c r="C14" s="3415" t="n">
        <v>12.573464</v>
      </c>
      <c r="D14" s="3419" t="n">
        <v>2.523248</v>
      </c>
      <c r="E14" s="3419" t="n">
        <v>25.106405673271</v>
      </c>
      <c r="F14" s="3419" t="n">
        <v>0.004605807201</v>
      </c>
      <c r="G14" s="3419" t="n">
        <v>0.00485508526</v>
      </c>
      <c r="H14" s="3415" t="n">
        <v>0.609224</v>
      </c>
      <c r="I14" s="3415" t="n">
        <v>0.754796</v>
      </c>
      <c r="J14" s="3419" t="n">
        <v>0.145572</v>
      </c>
      <c r="K14" s="3419" t="n">
        <v>23.89465943561</v>
      </c>
      <c r="L14" s="3419" t="n">
        <v>2.65719646E-4</v>
      </c>
      <c r="M14" s="3419" t="n">
        <v>2.80101073E-4</v>
      </c>
      <c r="N14" s="3415" t="n">
        <v>0.41976</v>
      </c>
      <c r="O14" s="3415" t="n">
        <v>0.53457125</v>
      </c>
      <c r="P14" s="3419" t="n">
        <v>0.11481125</v>
      </c>
      <c r="Q14" s="3419" t="n">
        <v>27.351641414141</v>
      </c>
      <c r="R14" s="3419" t="n">
        <v>2.09570554E-4</v>
      </c>
      <c r="S14" s="3419" t="n">
        <v>2.20913048E-4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4181.91729407911</v>
      </c>
      <c r="C17" s="3415" t="n">
        <v>4181.91729407911</v>
      </c>
      <c r="D17" s="3419" t="n">
        <v>0.0</v>
      </c>
      <c r="E17" s="3419" t="n">
        <v>0.0</v>
      </c>
      <c r="F17" s="3419" t="n">
        <v>0.0</v>
      </c>
      <c r="G17" s="3419" t="n">
        <v>0.0</v>
      </c>
      <c r="H17" s="3415" t="n">
        <v>0.68080218415272</v>
      </c>
      <c r="I17" s="3415" t="n">
        <v>0.68080218415272</v>
      </c>
      <c r="J17" s="3419" t="n">
        <v>0.0</v>
      </c>
      <c r="K17" s="3419" t="n">
        <v>0.0</v>
      </c>
      <c r="L17" s="3419" t="n">
        <v>0.0</v>
      </c>
      <c r="M17" s="3419" t="n">
        <v>0.0</v>
      </c>
      <c r="N17" s="3415" t="n">
        <v>30.32448981877735</v>
      </c>
      <c r="O17" s="3415" t="n">
        <v>30.32448981877735</v>
      </c>
      <c r="P17" s="3419" t="n">
        <v>0.0</v>
      </c>
      <c r="Q17" s="3419" t="n">
        <v>0.0</v>
      </c>
      <c r="R17" s="3419" t="n">
        <v>0.0</v>
      </c>
      <c r="S17" s="3419" t="n">
        <v>0.0</v>
      </c>
    </row>
    <row r="18" spans="1:19" x14ac:dyDescent="0.15">
      <c r="A18" s="1938" t="s">
        <v>61</v>
      </c>
      <c r="B18" s="3415" t="n">
        <v>4143.027614187622</v>
      </c>
      <c r="C18" s="3415" t="n">
        <v>4143.027614187622</v>
      </c>
      <c r="D18" s="3419" t="n">
        <v>0.0</v>
      </c>
      <c r="E18" s="3419" t="n">
        <v>0.0</v>
      </c>
      <c r="F18" s="3419" t="n">
        <v>0.0</v>
      </c>
      <c r="G18" s="3419" t="n">
        <v>0.0</v>
      </c>
      <c r="H18" s="3415" t="n">
        <v>0.6718312597234</v>
      </c>
      <c r="I18" s="3415" t="n">
        <v>0.6718312597234</v>
      </c>
      <c r="J18" s="3419" t="n">
        <v>0.0</v>
      </c>
      <c r="K18" s="3419" t="n">
        <v>0.0</v>
      </c>
      <c r="L18" s="3419" t="n">
        <v>0.0</v>
      </c>
      <c r="M18" s="3419" t="n">
        <v>0.0</v>
      </c>
      <c r="N18" s="3415" t="n">
        <v>29.9973310863322</v>
      </c>
      <c r="O18" s="3415" t="n">
        <v>29.9973310863322</v>
      </c>
      <c r="P18" s="3419" t="n">
        <v>0.0</v>
      </c>
      <c r="Q18" s="3419" t="n">
        <v>0.0</v>
      </c>
      <c r="R18" s="3419" t="n">
        <v>0.0</v>
      </c>
      <c r="S18" s="3419" t="n">
        <v>0.0</v>
      </c>
    </row>
    <row r="19" spans="1:19" x14ac:dyDescent="0.15">
      <c r="A19" s="1938" t="s">
        <v>62</v>
      </c>
      <c r="B19" s="3415" t="n">
        <v>38.889679891488</v>
      </c>
      <c r="C19" s="3415" t="n">
        <v>38.889679891488</v>
      </c>
      <c r="D19" s="3419" t="n">
        <v>0.0</v>
      </c>
      <c r="E19" s="3419" t="n">
        <v>0.0</v>
      </c>
      <c r="F19" s="3419" t="n">
        <v>0.0</v>
      </c>
      <c r="G19" s="3419" t="n">
        <v>0.0</v>
      </c>
      <c r="H19" s="3415" t="n">
        <v>0.00897092442932</v>
      </c>
      <c r="I19" s="3415" t="n">
        <v>0.00897092442932</v>
      </c>
      <c r="J19" s="3419" t="n">
        <v>0.0</v>
      </c>
      <c r="K19" s="3419" t="n">
        <v>0.0</v>
      </c>
      <c r="L19" s="3419" t="n">
        <v>0.0</v>
      </c>
      <c r="M19" s="3419" t="n">
        <v>0.0</v>
      </c>
      <c r="N19" s="3415" t="n">
        <v>0.32715873244515</v>
      </c>
      <c r="O19" s="3415" t="n">
        <v>0.32715873244515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4735.525557066508</v>
      </c>
      <c r="C21" s="3415" t="n">
        <v>4735.032088754954</v>
      </c>
      <c r="D21" s="3419" t="n">
        <v>-0.4934683115534</v>
      </c>
      <c r="E21" s="3419" t="n">
        <v>-0.010420560624</v>
      </c>
      <c r="F21" s="3419" t="n">
        <v>-9.00751691E-4</v>
      </c>
      <c r="G21" s="3419" t="n">
        <v>-9.49502675E-4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11410.75631</v>
      </c>
      <c r="C23" s="3415" t="n">
        <v>11410.75631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360.1833515104765</v>
      </c>
      <c r="O24" s="3415" t="n">
        <v>360.98703038404864</v>
      </c>
      <c r="P24" s="3419" t="n">
        <v>0.80367887357215</v>
      </c>
      <c r="Q24" s="3419" t="n">
        <v>0.223130489014</v>
      </c>
      <c r="R24" s="3419" t="n">
        <v>0.001466994106</v>
      </c>
      <c r="S24" s="3419" t="n">
        <v>0.001546391577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251.0484340815241</v>
      </c>
      <c r="C26" s="3415" t="n">
        <v>256.8640370009636</v>
      </c>
      <c r="D26" s="3419" t="n">
        <v>5.8156029194395</v>
      </c>
      <c r="E26" s="3419" t="n">
        <v>2.316526267418</v>
      </c>
      <c r="F26" s="3419" t="n">
        <v>0.010615502639</v>
      </c>
      <c r="G26" s="3419" t="n">
        <v>0.011190040778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456.12977605321186</v>
      </c>
      <c r="C8" s="3415" t="n">
        <v>428.64342507466847</v>
      </c>
      <c r="D8" s="3419" t="n">
        <v>-27.48635097854338</v>
      </c>
      <c r="E8" s="3419" t="n">
        <v>-6.025993570597</v>
      </c>
      <c r="F8" s="3419" t="n">
        <v>-0.050172172238</v>
      </c>
      <c r="G8" s="3419" t="n">
        <v>-0.052887618453</v>
      </c>
      <c r="H8" s="3415" t="n">
        <v>23.57415355708195</v>
      </c>
      <c r="I8" s="3415" t="n">
        <v>21.51830964595356</v>
      </c>
      <c r="J8" s="3419" t="n">
        <v>-2.05584391112839</v>
      </c>
      <c r="K8" s="3419" t="n">
        <v>-8.720753880518</v>
      </c>
      <c r="L8" s="3419" t="n">
        <v>-0.003752631802</v>
      </c>
      <c r="M8" s="3419" t="n">
        <v>-0.003955733828</v>
      </c>
      <c r="N8" s="3415" t="n">
        <v>157.490064650155</v>
      </c>
      <c r="O8" s="3415" t="n">
        <v>157.510439148745</v>
      </c>
      <c r="P8" s="3419" t="n">
        <v>0.02037449859</v>
      </c>
      <c r="Q8" s="3419" t="n">
        <v>0.012937005668</v>
      </c>
      <c r="R8" s="3419" t="n">
        <v>3.7190562E-5</v>
      </c>
      <c r="S8" s="3419" t="n">
        <v>3.9203411E-5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17.80514652</v>
      </c>
      <c r="I11" s="3415" t="n">
        <v>16.00902324</v>
      </c>
      <c r="J11" s="3419" t="n">
        <v>-1.79612328</v>
      </c>
      <c r="K11" s="3419" t="n">
        <v>-10.087663575149</v>
      </c>
      <c r="L11" s="3419" t="n">
        <v>-0.003278551112</v>
      </c>
      <c r="M11" s="3419" t="n">
        <v>-0.003455994679</v>
      </c>
      <c r="N11" s="3415" t="n">
        <v>1.175</v>
      </c>
      <c r="O11" s="3415" t="n">
        <v>1.175</v>
      </c>
      <c r="P11" s="3419" t="n">
        <v>0.0</v>
      </c>
      <c r="Q11" s="3419" t="n">
        <v>0.0</v>
      </c>
      <c r="R11" s="3419" t="n">
        <v>0.0</v>
      </c>
      <c r="S11" s="3419" t="n">
        <v>0.0</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64.625</v>
      </c>
      <c r="O12" s="3415" t="n">
        <v>64.625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2.9466195</v>
      </c>
      <c r="I14" s="3415" t="n">
        <v>2.66470803</v>
      </c>
      <c r="J14" s="3419" t="n">
        <v>-0.28191147</v>
      </c>
      <c r="K14" s="3419" t="n">
        <v>-9.56728447633</v>
      </c>
      <c r="L14" s="3419" t="n">
        <v>-5.14586707E-4</v>
      </c>
      <c r="M14" s="3419" t="n">
        <v>-5.42437455E-4</v>
      </c>
      <c r="N14" s="3415" t="n">
        <v>0.47235</v>
      </c>
      <c r="O14" s="3415" t="n">
        <v>0.4722795</v>
      </c>
      <c r="P14" s="3419" t="n">
        <v>-7.05E-5</v>
      </c>
      <c r="Q14" s="3419" t="n">
        <v>-0.014925373134</v>
      </c>
      <c r="R14" s="3419" t="n">
        <v>-1.28687E-7</v>
      </c>
      <c r="S14" s="3419" t="n">
        <v>-1.35652E-7</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328.92731061676835</v>
      </c>
      <c r="C19" s="3415" t="n">
        <v>311.91446638652184</v>
      </c>
      <c r="D19" s="3419" t="n">
        <v>-17.01284423024648</v>
      </c>
      <c r="E19" s="3419" t="n">
        <v>-5.172220025861</v>
      </c>
      <c r="F19" s="3419" t="n">
        <v>-0.031054371373</v>
      </c>
      <c r="G19" s="3419" t="n">
        <v>-0.032735113335</v>
      </c>
      <c r="H19" s="3415" t="n">
        <v>2.82238753708195</v>
      </c>
      <c r="I19" s="3415" t="n">
        <v>2.84457837595356</v>
      </c>
      <c r="J19" s="3419" t="n">
        <v>0.02219083887161</v>
      </c>
      <c r="K19" s="3419" t="n">
        <v>0.786243511213</v>
      </c>
      <c r="L19" s="3419" t="n">
        <v>4.0506017E-5</v>
      </c>
      <c r="M19" s="3419" t="n">
        <v>4.2698306E-5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99.09494143644352</v>
      </c>
      <c r="C20" s="3415" t="n">
        <v>91.08872068814662</v>
      </c>
      <c r="D20" s="3419" t="n">
        <v>-8.0062207482969</v>
      </c>
      <c r="E20" s="3419" t="n">
        <v>-8.079343538875</v>
      </c>
      <c r="F20" s="3419" t="n">
        <v>-0.014614143823</v>
      </c>
      <c r="G20" s="3419" t="n">
        <v>-0.015405098644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28.107524</v>
      </c>
      <c r="C22" s="3415" t="n">
        <v>25.640238</v>
      </c>
      <c r="D22" s="3419" t="n">
        <v>-2.467286</v>
      </c>
      <c r="E22" s="3419" t="n">
        <v>-8.778026837227</v>
      </c>
      <c r="F22" s="3419" t="n">
        <v>-0.004503657042</v>
      </c>
      <c r="G22" s="3419" t="n">
        <v>-0.004747406474</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69.703663335699</v>
      </c>
      <c r="O25" s="3415" t="n">
        <v>69.72410833333326</v>
      </c>
      <c r="P25" s="3419" t="n">
        <v>0.02044499763426</v>
      </c>
      <c r="Q25" s="3419" t="n">
        <v>0.029331310086</v>
      </c>
      <c r="R25" s="3419" t="n">
        <v>3.7319248E-5</v>
      </c>
      <c r="S25" s="3419" t="n">
        <v>3.9339061E-5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21.51405131455</v>
      </c>
      <c r="O26" s="3415" t="n">
        <v>21.51405131559222</v>
      </c>
      <c r="P26" s="3419" t="n">
        <v>1.04222E-9</v>
      </c>
      <c r="Q26" s="3419" t="n">
        <v>4.844E-9</v>
      </c>
      <c r="R26" s="3419" t="n">
        <v>2.0E-12</v>
      </c>
      <c r="S26" s="3419" t="n">
        <v>2.0E-12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50825.793419170404</v>
      </c>
      <c r="E32" s="3415" t="n">
        <v>51971.239738894714</v>
      </c>
      <c r="F32" s="3419" t="n">
        <v>1145.4463197243101</v>
      </c>
      <c r="G32" s="3419" t="n">
        <v>2.253671300864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53736.414371989</v>
      </c>
      <c r="E33" s="3415" t="n">
        <v>54784.056086545206</v>
      </c>
      <c r="F33" s="3419" t="n">
        <v>1047.641714556207</v>
      </c>
      <c r="G33" s="3419" t="n">
        <v>1.949593635526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spans="1:6" ht="12.75" customHeight="1" x14ac:dyDescent="0.15">
      <c r="A13" s="3456" t="s">
        <v>3315</v>
      </c>
      <c r="B13" s="3456" t="s">
        <v>3319</v>
      </c>
      <c r="C13" s="3456" t="s">
        <v>3328</v>
      </c>
      <c r="D13" s="3456" t="s">
        <v>3329</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3314</v>
      </c>
      <c r="B16" s="3456" t="s">
        <v>3330</v>
      </c>
      <c r="C16" s="3456" t="s">
        <v>3331</v>
      </c>
      <c r="D16" s="3456" t="s">
        <v>3332</v>
      </c>
      <c r="E16" s="3456" t="s">
        <v>3333</v>
      </c>
      <c r="F16" s="26"/>
    </row>
    <row r="17">
      <c r="A17" s="3456" t="s">
        <v>3314</v>
      </c>
      <c r="B17" s="3456" t="s">
        <v>3334</v>
      </c>
      <c r="C17" s="3456" t="s">
        <v>3335</v>
      </c>
      <c r="D17" s="3456" t="s">
        <v>3336</v>
      </c>
      <c r="E17" s="3456" t="s">
        <v>3337</v>
      </c>
    </row>
    <row r="18">
      <c r="A18" s="3456" t="s">
        <v>3314</v>
      </c>
      <c r="B18" s="3456" t="s">
        <v>3338</v>
      </c>
      <c r="C18" s="3456" t="s">
        <v>3339</v>
      </c>
      <c r="D18" s="3456" t="s">
        <v>3340</v>
      </c>
      <c r="E18" s="3456" t="s">
        <v>3341</v>
      </c>
    </row>
    <row r="19">
      <c r="A19" s="3456" t="s">
        <v>3314</v>
      </c>
      <c r="B19" s="3456" t="s">
        <v>3342</v>
      </c>
      <c r="C19" s="3456" t="s">
        <v>3343</v>
      </c>
      <c r="D19" s="3456" t="s">
        <v>3344</v>
      </c>
      <c r="E19" s="3456" t="s">
        <v>3345</v>
      </c>
    </row>
    <row r="20">
      <c r="A20" s="3456" t="s">
        <v>3314</v>
      </c>
      <c r="B20" s="3456" t="s">
        <v>3346</v>
      </c>
      <c r="C20" s="3456" t="s">
        <v>3347</v>
      </c>
      <c r="D20" s="3456" t="s">
        <v>3348</v>
      </c>
      <c r="E20" s="3456" t="s">
        <v>3349</v>
      </c>
    </row>
    <row r="21">
      <c r="A21" s="3456" t="s">
        <v>3314</v>
      </c>
      <c r="B21" s="3456" t="s">
        <v>3350</v>
      </c>
      <c r="C21" s="3456" t="s">
        <v>3347</v>
      </c>
      <c r="D21" s="3456" t="s">
        <v>3348</v>
      </c>
      <c r="E21" s="3456" t="s">
        <v>3349</v>
      </c>
    </row>
    <row r="22">
      <c r="A22" s="3456" t="s">
        <v>3314</v>
      </c>
      <c r="B22" s="3456" t="s">
        <v>3351</v>
      </c>
      <c r="C22" s="3456" t="s">
        <v>3347</v>
      </c>
      <c r="D22" s="3456" t="s">
        <v>3348</v>
      </c>
      <c r="E22" s="3456" t="s">
        <v>3349</v>
      </c>
    </row>
    <row r="23">
      <c r="A23" s="3456" t="s">
        <v>3314</v>
      </c>
      <c r="B23" s="3456" t="s">
        <v>3352</v>
      </c>
      <c r="C23" s="3456" t="s">
        <v>3353</v>
      </c>
      <c r="D23" s="3456" t="s">
        <v>3354</v>
      </c>
      <c r="E23" s="3456" t="s">
        <v>3345</v>
      </c>
    </row>
    <row r="24">
      <c r="A24" s="3456" t="s">
        <v>3314</v>
      </c>
      <c r="B24" s="3456" t="s">
        <v>3355</v>
      </c>
      <c r="C24" s="3456" t="s">
        <v>3356</v>
      </c>
      <c r="D24" s="3456" t="s">
        <v>3357</v>
      </c>
      <c r="E24" s="3456" t="s">
        <v>3358</v>
      </c>
    </row>
    <row r="25">
      <c r="A25" s="3456" t="s">
        <v>3314</v>
      </c>
      <c r="B25" s="3456" t="s">
        <v>3359</v>
      </c>
      <c r="C25" s="3456" t="s">
        <v>3360</v>
      </c>
      <c r="D25" s="3456" t="s">
        <v>3361</v>
      </c>
      <c r="E25" s="3456" t="s">
        <v>3362</v>
      </c>
    </row>
    <row r="26">
      <c r="A26" s="3456" t="s">
        <v>3314</v>
      </c>
      <c r="B26" s="3456" t="s">
        <v>3363</v>
      </c>
      <c r="C26" s="3456" t="s">
        <v>3364</v>
      </c>
      <c r="D26" s="3456" t="s">
        <v>3365</v>
      </c>
      <c r="E26" s="3456" t="s">
        <v>3366</v>
      </c>
    </row>
    <row r="27">
      <c r="A27" s="3456" t="s">
        <v>3314</v>
      </c>
      <c r="B27" s="3456" t="s">
        <v>3367</v>
      </c>
      <c r="C27" s="3456" t="s">
        <v>3368</v>
      </c>
      <c r="D27" s="3456" t="s">
        <v>3369</v>
      </c>
      <c r="E27" s="3456" t="s">
        <v>3370</v>
      </c>
    </row>
    <row r="28">
      <c r="A28" s="3456" t="s">
        <v>3314</v>
      </c>
      <c r="B28" s="3456" t="s">
        <v>3371</v>
      </c>
      <c r="C28" s="3456" t="s">
        <v>3372</v>
      </c>
      <c r="D28" s="3456" t="s">
        <v>3373</v>
      </c>
      <c r="E28" s="3456" t="s">
        <v>3374</v>
      </c>
    </row>
    <row r="29">
      <c r="A29" s="3456" t="s">
        <v>3314</v>
      </c>
      <c r="B29" s="3456" t="s">
        <v>3375</v>
      </c>
      <c r="C29" s="3456" t="s">
        <v>3376</v>
      </c>
      <c r="D29" s="3456" t="s">
        <v>3377</v>
      </c>
      <c r="E29" s="3456" t="s">
        <v>3378</v>
      </c>
    </row>
    <row r="30">
      <c r="A30" s="3456" t="s">
        <v>2819</v>
      </c>
      <c r="B30" s="3456" t="s">
        <v>3379</v>
      </c>
      <c r="C30" s="3456" t="s">
        <v>3331</v>
      </c>
      <c r="D30" s="3456" t="s">
        <v>3332</v>
      </c>
      <c r="E30" s="3456" t="s">
        <v>3333</v>
      </c>
    </row>
    <row r="31">
      <c r="A31" s="3456" t="s">
        <v>2819</v>
      </c>
      <c r="B31" s="3456" t="s">
        <v>3334</v>
      </c>
      <c r="C31" s="3456" t="s">
        <v>3335</v>
      </c>
      <c r="D31" s="3456" t="s">
        <v>3336</v>
      </c>
      <c r="E31" s="3456" t="s">
        <v>3337</v>
      </c>
    </row>
    <row r="32">
      <c r="A32" s="3456" t="s">
        <v>2819</v>
      </c>
      <c r="B32" s="3456" t="s">
        <v>3342</v>
      </c>
      <c r="C32" s="3456" t="s">
        <v>3343</v>
      </c>
      <c r="D32" s="3456" t="s">
        <v>3344</v>
      </c>
      <c r="E32" s="3456" t="s">
        <v>3345</v>
      </c>
    </row>
    <row r="33">
      <c r="A33" s="3456" t="s">
        <v>2819</v>
      </c>
      <c r="B33" s="3456" t="s">
        <v>3346</v>
      </c>
      <c r="C33" s="3456" t="s">
        <v>3347</v>
      </c>
      <c r="D33" s="3456" t="s">
        <v>3348</v>
      </c>
      <c r="E33" s="3456" t="s">
        <v>3349</v>
      </c>
    </row>
    <row r="34">
      <c r="A34" s="3456" t="s">
        <v>2819</v>
      </c>
      <c r="B34" s="3456" t="s">
        <v>3350</v>
      </c>
      <c r="C34" s="3456" t="s">
        <v>3347</v>
      </c>
      <c r="D34" s="3456" t="s">
        <v>3348</v>
      </c>
      <c r="E34" s="3456" t="s">
        <v>3349</v>
      </c>
    </row>
    <row r="35">
      <c r="A35" s="3456" t="s">
        <v>2819</v>
      </c>
      <c r="B35" s="3456" t="s">
        <v>3351</v>
      </c>
      <c r="C35" s="3456" t="s">
        <v>3347</v>
      </c>
      <c r="D35" s="3456" t="s">
        <v>3348</v>
      </c>
      <c r="E35" s="3456" t="s">
        <v>3349</v>
      </c>
    </row>
    <row r="36">
      <c r="A36" s="3456" t="s">
        <v>2819</v>
      </c>
      <c r="B36" s="3456" t="s">
        <v>3352</v>
      </c>
      <c r="C36" s="3456" t="s">
        <v>3353</v>
      </c>
      <c r="D36" s="3456" t="s">
        <v>3354</v>
      </c>
      <c r="E36" s="3456" t="s">
        <v>3345</v>
      </c>
    </row>
    <row r="37">
      <c r="A37" s="3456" t="s">
        <v>2819</v>
      </c>
      <c r="B37" s="3456" t="s">
        <v>3380</v>
      </c>
      <c r="C37" s="3456" t="s">
        <v>3381</v>
      </c>
      <c r="D37" s="3456" t="s">
        <v>3382</v>
      </c>
      <c r="E37" s="3456" t="s">
        <v>3383</v>
      </c>
    </row>
    <row r="38">
      <c r="A38" s="3456" t="s">
        <v>2819</v>
      </c>
      <c r="B38" s="3456" t="s">
        <v>3320</v>
      </c>
      <c r="C38" s="3456" t="s">
        <v>3384</v>
      </c>
      <c r="D38" s="3456" t="s">
        <v>3385</v>
      </c>
      <c r="E38" s="3456" t="s">
        <v>3386</v>
      </c>
    </row>
    <row r="39">
      <c r="A39" s="3456" t="s">
        <v>2819</v>
      </c>
      <c r="B39" s="3456" t="s">
        <v>3387</v>
      </c>
      <c r="C39" s="3456" t="s">
        <v>3357</v>
      </c>
      <c r="D39" s="3456" t="s">
        <v>3385</v>
      </c>
      <c r="E39" s="3456" t="s">
        <v>3388</v>
      </c>
    </row>
    <row r="40">
      <c r="A40" s="3456" t="s">
        <v>2819</v>
      </c>
      <c r="B40" s="3456" t="s">
        <v>3389</v>
      </c>
      <c r="C40" s="3456" t="s">
        <v>3357</v>
      </c>
      <c r="D40" s="3456" t="s">
        <v>3385</v>
      </c>
      <c r="E40" s="3456" t="s">
        <v>3390</v>
      </c>
    </row>
    <row r="41">
      <c r="A41" s="3456" t="s">
        <v>2819</v>
      </c>
      <c r="B41" s="3456" t="s">
        <v>3355</v>
      </c>
      <c r="C41" s="3456" t="s">
        <v>3356</v>
      </c>
      <c r="D41" s="3456" t="s">
        <v>3357</v>
      </c>
      <c r="E41" s="3456" t="s">
        <v>3358</v>
      </c>
    </row>
    <row r="42">
      <c r="A42" s="3456" t="s">
        <v>2819</v>
      </c>
      <c r="B42" s="3456" t="s">
        <v>3322</v>
      </c>
      <c r="C42" s="3456" t="s">
        <v>3391</v>
      </c>
      <c r="D42" s="3456" t="s">
        <v>3392</v>
      </c>
      <c r="E42" s="3456" t="s">
        <v>3393</v>
      </c>
    </row>
    <row r="43">
      <c r="A43" s="3456" t="s">
        <v>2819</v>
      </c>
      <c r="B43" s="3456" t="s">
        <v>3323</v>
      </c>
      <c r="C43" s="3456" t="s">
        <v>3394</v>
      </c>
      <c r="D43" s="3456" t="s">
        <v>3395</v>
      </c>
      <c r="E43" s="3456" t="s">
        <v>3396</v>
      </c>
    </row>
    <row r="44">
      <c r="A44" s="3456" t="s">
        <v>2819</v>
      </c>
      <c r="B44" s="3456" t="s">
        <v>3397</v>
      </c>
      <c r="C44" s="3456" t="s">
        <v>3361</v>
      </c>
      <c r="D44" s="3456" t="s">
        <v>3395</v>
      </c>
      <c r="E44" s="3456" t="s">
        <v>3398</v>
      </c>
    </row>
    <row r="45">
      <c r="A45" s="3456" t="s">
        <v>2819</v>
      </c>
      <c r="B45" s="3456" t="s">
        <v>3359</v>
      </c>
      <c r="C45" s="3456" t="s">
        <v>3360</v>
      </c>
      <c r="D45" s="3456" t="s">
        <v>3361</v>
      </c>
      <c r="E45" s="3456" t="s">
        <v>3362</v>
      </c>
    </row>
    <row r="46">
      <c r="A46" s="3456" t="s">
        <v>2819</v>
      </c>
      <c r="B46" s="3456" t="s">
        <v>3328</v>
      </c>
      <c r="C46" s="3456" t="s">
        <v>3399</v>
      </c>
      <c r="D46" s="3456" t="s">
        <v>3400</v>
      </c>
      <c r="E46" s="3456" t="s">
        <v>3401</v>
      </c>
    </row>
    <row r="47">
      <c r="A47" s="3456" t="s">
        <v>2819</v>
      </c>
      <c r="B47" s="3456" t="s">
        <v>3324</v>
      </c>
      <c r="C47" s="3456" t="s">
        <v>3402</v>
      </c>
      <c r="D47" s="3456" t="s">
        <v>3400</v>
      </c>
      <c r="E47" s="3456" t="s">
        <v>3403</v>
      </c>
    </row>
    <row r="48">
      <c r="A48" s="3456" t="s">
        <v>2819</v>
      </c>
      <c r="B48" s="3456" t="s">
        <v>3404</v>
      </c>
      <c r="C48" s="3456" t="s">
        <v>3405</v>
      </c>
      <c r="D48" s="3456" t="s">
        <v>3406</v>
      </c>
      <c r="E48" s="3456" t="s">
        <v>3407</v>
      </c>
    </row>
    <row r="49">
      <c r="A49" s="3456" t="s">
        <v>2819</v>
      </c>
      <c r="B49" s="3456" t="s">
        <v>3408</v>
      </c>
      <c r="C49" s="3456" t="s">
        <v>3409</v>
      </c>
      <c r="D49" s="3456" t="s">
        <v>3410</v>
      </c>
      <c r="E49" s="3456" t="s">
        <v>3411</v>
      </c>
    </row>
    <row r="50">
      <c r="A50" s="3456" t="s">
        <v>2819</v>
      </c>
      <c r="B50" s="3456" t="s">
        <v>3412</v>
      </c>
      <c r="C50" s="3456" t="s">
        <v>3413</v>
      </c>
      <c r="D50" s="3456" t="s">
        <v>3414</v>
      </c>
      <c r="E50" s="3456" t="s">
        <v>3411</v>
      </c>
    </row>
    <row r="51">
      <c r="A51" s="3456" t="s">
        <v>2819</v>
      </c>
      <c r="B51" s="3456" t="s">
        <v>3415</v>
      </c>
      <c r="C51" s="3456" t="s">
        <v>3416</v>
      </c>
      <c r="D51" s="3456" t="s">
        <v>3417</v>
      </c>
      <c r="E51" s="3456" t="s">
        <v>3411</v>
      </c>
    </row>
    <row r="52">
      <c r="A52" s="3456" t="s">
        <v>2819</v>
      </c>
      <c r="B52" s="3456" t="s">
        <v>3418</v>
      </c>
      <c r="C52" s="3456" t="s">
        <v>3419</v>
      </c>
      <c r="D52" s="3456" t="s">
        <v>3420</v>
      </c>
      <c r="E52" s="3456" t="s">
        <v>3411</v>
      </c>
    </row>
    <row r="53">
      <c r="A53" s="3456" t="s">
        <v>2819</v>
      </c>
      <c r="B53" s="3456" t="s">
        <v>3421</v>
      </c>
      <c r="C53" s="3456" t="s">
        <v>3422</v>
      </c>
      <c r="D53" s="3456" t="s">
        <v>3423</v>
      </c>
      <c r="E53" s="3456" t="s">
        <v>3411</v>
      </c>
    </row>
    <row r="54">
      <c r="A54" s="3456" t="s">
        <v>3315</v>
      </c>
      <c r="B54" s="3456" t="s">
        <v>3330</v>
      </c>
      <c r="C54" s="3456" t="s">
        <v>3331</v>
      </c>
      <c r="D54" s="3456" t="s">
        <v>3332</v>
      </c>
      <c r="E54" s="3456" t="s">
        <v>3333</v>
      </c>
    </row>
    <row r="55">
      <c r="A55" s="3456" t="s">
        <v>3315</v>
      </c>
      <c r="B55" s="3456" t="s">
        <v>3334</v>
      </c>
      <c r="C55" s="3456" t="s">
        <v>3335</v>
      </c>
      <c r="D55" s="3456" t="s">
        <v>3336</v>
      </c>
      <c r="E55" s="3456" t="s">
        <v>3337</v>
      </c>
    </row>
    <row r="56">
      <c r="A56" s="3456" t="s">
        <v>3315</v>
      </c>
      <c r="B56" s="3456" t="s">
        <v>3342</v>
      </c>
      <c r="C56" s="3456" t="s">
        <v>3343</v>
      </c>
      <c r="D56" s="3456" t="s">
        <v>3344</v>
      </c>
      <c r="E56" s="3456" t="s">
        <v>3345</v>
      </c>
    </row>
    <row r="57">
      <c r="A57" s="3456" t="s">
        <v>3315</v>
      </c>
      <c r="B57" s="3456" t="s">
        <v>3346</v>
      </c>
      <c r="C57" s="3456" t="s">
        <v>3347</v>
      </c>
      <c r="D57" s="3456" t="s">
        <v>3348</v>
      </c>
      <c r="E57" s="3456" t="s">
        <v>3349</v>
      </c>
    </row>
    <row r="58">
      <c r="A58" s="3456" t="s">
        <v>3315</v>
      </c>
      <c r="B58" s="3456" t="s">
        <v>3350</v>
      </c>
      <c r="C58" s="3456" t="s">
        <v>3347</v>
      </c>
      <c r="D58" s="3456" t="s">
        <v>3348</v>
      </c>
      <c r="E58" s="3456" t="s">
        <v>3349</v>
      </c>
    </row>
    <row r="59">
      <c r="A59" s="3456" t="s">
        <v>3315</v>
      </c>
      <c r="B59" s="3456" t="s">
        <v>3351</v>
      </c>
      <c r="C59" s="3456" t="s">
        <v>3347</v>
      </c>
      <c r="D59" s="3456" t="s">
        <v>3348</v>
      </c>
      <c r="E59" s="3456" t="s">
        <v>3349</v>
      </c>
    </row>
    <row r="60">
      <c r="A60" s="3456" t="s">
        <v>3315</v>
      </c>
      <c r="B60" s="3456" t="s">
        <v>3352</v>
      </c>
      <c r="C60" s="3456" t="s">
        <v>3353</v>
      </c>
      <c r="D60" s="3456" t="s">
        <v>3354</v>
      </c>
      <c r="E60" s="3456" t="s">
        <v>3345</v>
      </c>
    </row>
    <row r="61">
      <c r="A61" s="3456" t="s">
        <v>3315</v>
      </c>
      <c r="B61" s="3456" t="s">
        <v>3424</v>
      </c>
      <c r="C61" s="3456" t="s">
        <v>3425</v>
      </c>
      <c r="D61" s="3456" t="s">
        <v>3426</v>
      </c>
      <c r="E61" s="3456" t="s">
        <v>3427</v>
      </c>
    </row>
    <row r="62">
      <c r="A62" s="3456" t="s">
        <v>3315</v>
      </c>
      <c r="B62" s="3456" t="s">
        <v>3355</v>
      </c>
      <c r="C62" s="3456" t="s">
        <v>3356</v>
      </c>
      <c r="D62" s="3456" t="s">
        <v>3357</v>
      </c>
      <c r="E62" s="3456" t="s">
        <v>3358</v>
      </c>
    </row>
    <row r="63">
      <c r="A63" s="3456" t="s">
        <v>3315</v>
      </c>
      <c r="B63" s="3456" t="s">
        <v>3428</v>
      </c>
      <c r="C63" s="3456" t="s">
        <v>3429</v>
      </c>
      <c r="D63" s="3456" t="s">
        <v>3430</v>
      </c>
      <c r="E63" s="3456" t="s">
        <v>3431</v>
      </c>
    </row>
    <row r="64">
      <c r="A64" s="3456" t="s">
        <v>3315</v>
      </c>
      <c r="B64" s="3456" t="s">
        <v>3359</v>
      </c>
      <c r="C64" s="3456" t="s">
        <v>3360</v>
      </c>
      <c r="D64" s="3456" t="s">
        <v>3361</v>
      </c>
      <c r="E64" s="3456" t="s">
        <v>3362</v>
      </c>
    </row>
    <row r="65">
      <c r="A65" s="3456" t="s">
        <v>3315</v>
      </c>
      <c r="B65" s="3456" t="s">
        <v>3432</v>
      </c>
      <c r="C65" s="3456" t="s">
        <v>3433</v>
      </c>
      <c r="D65" s="3456" t="s">
        <v>3434</v>
      </c>
      <c r="E65" s="3456" t="s">
        <v>3435</v>
      </c>
    </row>
    <row r="66">
      <c r="A66" s="3456" t="s">
        <v>3315</v>
      </c>
      <c r="B66" s="3456" t="s">
        <v>3371</v>
      </c>
      <c r="C66" s="3456" t="s">
        <v>3436</v>
      </c>
      <c r="D66" s="3456" t="s">
        <v>3437</v>
      </c>
      <c r="E66" s="3456" t="s">
        <v>3374</v>
      </c>
    </row>
    <row r="67">
      <c r="A67" s="3456" t="s">
        <v>3315</v>
      </c>
      <c r="B67" s="3456" t="s">
        <v>3375</v>
      </c>
      <c r="C67" s="3456" t="s">
        <v>3376</v>
      </c>
      <c r="D67" s="3456" t="s">
        <v>3377</v>
      </c>
      <c r="E67" s="3456" t="s">
        <v>3378</v>
      </c>
    </row>
    <row r="68">
      <c r="A68" s="3456" t="s">
        <v>3438</v>
      </c>
      <c r="B68" s="3456" t="s">
        <v>3404</v>
      </c>
      <c r="C68" s="3456" t="s">
        <v>1185</v>
      </c>
      <c r="D68" s="3456" t="s">
        <v>1185</v>
      </c>
      <c r="E68" s="3456" t="s">
        <v>1185</v>
      </c>
    </row>
    <row r="69">
      <c r="A69" s="3456" t="s">
        <v>3438</v>
      </c>
      <c r="B69" s="3456" t="s">
        <v>3408</v>
      </c>
      <c r="C69" s="3456" t="s">
        <v>1185</v>
      </c>
      <c r="D69" s="3456" t="s">
        <v>1185</v>
      </c>
      <c r="E69" s="3456" t="s">
        <v>1185</v>
      </c>
    </row>
    <row r="70">
      <c r="A70" s="3456" t="s">
        <v>3438</v>
      </c>
      <c r="B70" s="3456" t="s">
        <v>3412</v>
      </c>
      <c r="C70" s="3456" t="s">
        <v>1185</v>
      </c>
      <c r="D70" s="3456" t="s">
        <v>1185</v>
      </c>
      <c r="E70" s="3456" t="s">
        <v>1185</v>
      </c>
    </row>
    <row r="71">
      <c r="A71" s="3456" t="s">
        <v>3438</v>
      </c>
      <c r="B71" s="3456" t="s">
        <v>3415</v>
      </c>
      <c r="C71" s="3456" t="s">
        <v>1185</v>
      </c>
      <c r="D71" s="3456" t="s">
        <v>1185</v>
      </c>
      <c r="E71" s="3456" t="s">
        <v>1185</v>
      </c>
    </row>
    <row r="72">
      <c r="A72" s="3456" t="s">
        <v>3438</v>
      </c>
      <c r="B72" s="3456" t="s">
        <v>3418</v>
      </c>
      <c r="C72" s="3456" t="s">
        <v>1185</v>
      </c>
      <c r="D72" s="3456" t="s">
        <v>1185</v>
      </c>
      <c r="E72" s="3456" t="s">
        <v>1185</v>
      </c>
    </row>
    <row r="73">
      <c r="A73" s="3456" t="s">
        <v>3438</v>
      </c>
      <c r="B73" s="3456" t="s">
        <v>3421</v>
      </c>
      <c r="C73" s="3456" t="s">
        <v>1185</v>
      </c>
      <c r="D73" s="3456" t="s">
        <v>1185</v>
      </c>
      <c r="E73" s="3456" t="s">
        <v>1185</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s="3419" t="n">
        <v>51971.239738894714</v>
      </c>
      <c r="L7" t="n" s="3419">
        <v>-2.254742893804</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s="3419" t="n">
        <v>43457.0209882835</v>
      </c>
      <c r="L8" t="n" s="3419">
        <v>3.719584009337</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s="3419" t="n">
        <v>43017.72919662549</v>
      </c>
      <c r="L9" t="n" s="3419">
        <v>3.666855523806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s="3415" t="n">
        <v>3220.400449754632</v>
      </c>
      <c r="L10" t="n" s="3415">
        <v>28.088254602057</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s="3415" t="n">
        <v>6199.627813709786</v>
      </c>
      <c r="L11" t="n" s="3415">
        <v>-5.610475882883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s="3415" t="n">
        <v>15113.379387712039</v>
      </c>
      <c r="L12" t="n" s="3415">
        <v>2.898214506022</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s="3415" t="n">
        <v>18323.52188219608</v>
      </c>
      <c r="L13" t="n" s="3415">
        <v>4.665953623563</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s="3415" t="n">
        <v>160.7996632529569</v>
      </c>
      <c r="L14" t="n" s="3415">
        <v>-26.717182193169</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s="3419" t="n">
        <v>439.291791658</v>
      </c>
      <c r="L15" t="n" s="3419">
        <v>9.156457109673</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s="3415" t="s">
        <v>2942</v>
      </c>
      <c r="L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s="3415" t="n">
        <v>439.291791658</v>
      </c>
      <c r="L17" t="n" s="3415">
        <v>9.156457109673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s="3419" t="n">
        <v>3262.5550550421262</v>
      </c>
      <c r="L19" t="n" s="3419">
        <v>-17.264317201352</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s="3415" t="n">
        <v>1796.1057452492273</v>
      </c>
      <c r="L20" t="n" s="3415">
        <v>-36.071434398289</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s="3415" t="n">
        <v>649.32115236</v>
      </c>
      <c r="L21" t="n" s="3415">
        <v>13.219990698736</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s="3415" t="n">
        <v>143.38254409</v>
      </c>
      <c r="L22" t="n" s="3415">
        <v>-43.965355402576</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s="3415" t="n">
        <v>55.7792779782146</v>
      </c>
      <c r="L23" t="n" s="3415">
        <v>-4.179708130346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s="3415" t="n">
        <v>3.13698753</v>
      </c>
      <c r="L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s="3415" t="n">
        <v>431.48800345062205</v>
      </c>
      <c r="L25" t="n" s="3415">
        <v>563164.8697427865</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s="3415" t="n">
        <v>182.89134438406208</v>
      </c>
      <c r="L26" t="n" s="3415">
        <v>-25.375119068141</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s="3415" t="n">
        <v>0.45</v>
      </c>
      <c r="L27" t="n" s="3415">
        <v>-56.730769230769</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t="n" s="3419">
        <v>-8.530960358609</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s="3415" t="n">
        <v>3733.909604469952</v>
      </c>
      <c r="L29" t="n" s="3415">
        <v>-4.99645001998</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s="3415" t="n">
        <v>1049.983854470157</v>
      </c>
      <c r="L30" t="n" s="3415">
        <v>-8.923651791238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s="3415" t="n">
        <v>1400.660521449697</v>
      </c>
      <c r="L32" t="n" s="3415">
        <v>-16.081323597888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s="3415" t="n">
        <v>25.87934877531681</v>
      </c>
      <c r="L35" t="n" s="3415">
        <v>16.325302284384</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s="3415" t="n">
        <v>10.4837430128568</v>
      </c>
      <c r="L36" t="n" s="3415">
        <v>-60.670200026113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s="3419" t="n">
        <v>-2812.816347650496</v>
      </c>
      <c r="L39" t="n" s="3419">
        <v>59.475683454509</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s="3415" t="n">
        <v>-3617.3470322737635</v>
      </c>
      <c r="L40" t="n" s="3415">
        <v>122.844327350243</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s="3415" t="n">
        <v>254.1782311706669</v>
      </c>
      <c r="L41" t="n" s="3415">
        <v>-41.606266116287</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s="3415" t="n">
        <v>335.8207490389336</v>
      </c>
      <c r="L42" t="n" s="3415">
        <v>185.127284368145</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s="3415" t="n">
        <v>120.68281161900009</v>
      </c>
      <c r="L43" t="n" s="3415">
        <v>16.673198181974</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s="3415" t="n">
        <v>244.72965341033353</v>
      </c>
      <c r="L44" t="n" s="3415">
        <v>6.775148369513</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s="3415" t="n">
        <v>115.46174683433343</v>
      </c>
      <c r="L45" t="n" s="3415">
        <v>23.358461825295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s="3415" t="n">
        <v>-273.62939</v>
      </c>
      <c r="L46" t="n" s="3415">
        <v>-75.724985356934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s="3419" t="n">
        <v>1829.7001397916079</v>
      </c>
      <c r="L48" t="n" s="3419">
        <v>-19.691378163039</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s="3415" t="n">
        <v>600.9108</v>
      </c>
      <c r="L49" t="n" s="3415">
        <v>-30.297568009977</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s="3415" t="n">
        <v>27.02508272309528</v>
      </c>
      <c r="L50" t="n" s="3415">
        <v>50.381678845837</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s="3415" t="n">
        <v>97.08021536851265</v>
      </c>
      <c r="L51" t="n" s="3415">
        <v>-15.375180071763</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s="3415" t="n">
        <v>1104.6840417</v>
      </c>
      <c r="L52" t="n" s="3415">
        <v>-13.934430120522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s="3419" t="n">
        <v>13.86283125</v>
      </c>
      <c r="L54" t="n" s="3419">
        <v>10.818171091813</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s="3419" t="n">
        <v>13.86283125</v>
      </c>
      <c r="L55" t="n" s="3419">
        <v>10.818171091813</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s="3419" t="n">
        <v>4212.92258608204</v>
      </c>
      <c r="L57" t="n" s="3419">
        <v>33.746523272336</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s="3415" t="n">
        <v>4173.696776533678</v>
      </c>
      <c r="L58" t="n" s="3415">
        <v>35.117082403964</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s="3415" t="n">
        <v>39.22580954836247</v>
      </c>
      <c r="L59" t="n" s="3415">
        <v>-35.676703110321</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s="3415" t="n">
        <v>4735.032088754954</v>
      </c>
      <c r="L61" t="n" s="3415">
        <v>5.944935638651</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s="3415" t="s">
        <v>2942</v>
      </c>
      <c r="L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s="3415" t="n">
        <v>11410.75631</v>
      </c>
      <c r="L63" t="n" s="3415">
        <v>22.34923409974</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s="3415" t="n">
        <v>360.98703038404864</v>
      </c>
      <c r="L64" t="n" s="3415">
        <v>-22.180781847452</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s="3415" t="n">
        <v>256.8640370009636</v>
      </c>
      <c r="L65" t="n" s="3415">
        <v>-37.51870109619</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s="3419" t="n">
        <v>54784.056086545206</v>
      </c>
      <c r="L66" t="n" s="3419">
        <v>-0.272732543646</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s="3419" t="n">
        <v>51971.239738894714</v>
      </c>
      <c r="L67" t="n" s="3419">
        <v>-2.254742893804</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s="3419" t="n">
        <v>55040.92012354617</v>
      </c>
      <c r="L68" t="n" s="3419">
        <v>-0.549397567944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s="3419" t="n">
        <v>52228.10377589567</v>
      </c>
      <c r="L69" t="n" s="3419">
        <v>-2.525308086533</v>
      </c>
    </row>
    <row r="70" spans="1:37" x14ac:dyDescent="0.15">
      <c r="A70" s="26"/>
      <c r="B70" s="26"/>
      <c r="C70" s="26" t="s">
        <v>173</v>
      </c>
      <c r="D70" s="26"/>
      <c r="E70" s="26"/>
      <c r="F70" s="26"/>
      <c r="G70" s="26"/>
      <c r="H70" s="26"/>
      <c r="I70" s="26"/>
      <c r="J70" s="26"/>
      <c r="K70" s="26"/>
    </row>
    <row r="71" spans="1:37" x14ac:dyDescent="0.15">
      <c r="A71" s="2536" t="s">
        <v>2351</v>
      </c>
      <c r="B71" s="2536"/>
      <c r="C71" s="26"/>
      <c r="D71" s="26"/>
      <c r="E71" s="26"/>
      <c r="F71" s="26"/>
      <c r="G71" s="26"/>
      <c r="H71" s="26"/>
      <c r="I71" s="26"/>
      <c r="J71" s="26"/>
      <c r="K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s="3419" t="n">
        <v>42477.43050736459</v>
      </c>
      <c r="L7" t="n" s="3419">
        <v>3.836923485532</v>
      </c>
      <c r="M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s="3419" t="n">
        <v>42435.06387496259</v>
      </c>
      <c r="L8" t="n" s="3419">
        <v>3.800197928954</v>
      </c>
      <c r="M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s="3415" t="n">
        <v>3191.8824108120484</v>
      </c>
      <c r="L9" t="n" s="3415">
        <v>29.232104718433</v>
      </c>
      <c r="M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s="3415" t="n">
        <v>6164.18639112001</v>
      </c>
      <c r="L10" t="n" s="3415">
        <v>-5.638834266243</v>
      </c>
      <c r="M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s="3415" t="n">
        <v>14813.886027972276</v>
      </c>
      <c r="L11" t="n" s="3415">
        <v>2.858995956236</v>
      </c>
      <c r="M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s="3415" t="n">
        <v>18105.647096404642</v>
      </c>
      <c r="L12" t="n" s="3415">
        <v>4.903876474094</v>
      </c>
      <c r="M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s="3415" t="n">
        <v>159.46194865361454</v>
      </c>
      <c r="L13" t="n" s="3415">
        <v>-26.735970632589</v>
      </c>
      <c r="M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s="3419" t="n">
        <v>42.366632402</v>
      </c>
      <c r="L14" t="n" s="3419">
        <v>60.833268793902</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s="3415" t="n">
        <v>42.366632402</v>
      </c>
      <c r="L16" t="n" s="3415">
        <v>60.833268793902</v>
      </c>
      <c r="M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t="n" s="3415">
        <v>0.0</v>
      </c>
      <c r="M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s="3419" t="n">
        <v>2068.663356442061</v>
      </c>
      <c r="L18" t="n" s="3419">
        <v>-34.386989458073</v>
      </c>
      <c r="M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s="3415" t="n">
        <v>1796.1057452492273</v>
      </c>
      <c r="L19" t="n" s="3415">
        <v>-36.071434398289</v>
      </c>
      <c r="M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s="3415" t="n">
        <v>128.9639808</v>
      </c>
      <c r="L20" t="n" s="3415">
        <v>1.719260515978</v>
      </c>
      <c r="M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s="3415" t="n">
        <v>61.57352085</v>
      </c>
      <c r="L21" t="n" s="3415">
        <v>-59.26831597851</v>
      </c>
      <c r="M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s="3415" t="n">
        <v>55.7792779782146</v>
      </c>
      <c r="L22" t="n" s="3415">
        <v>-4.179708130346</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s="3415" t="n">
        <v>25.79083156461878</v>
      </c>
      <c r="L25" t="n" s="3415">
        <v>324.990571129391</v>
      </c>
      <c r="M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s="3415" t="n">
        <v>0.45</v>
      </c>
      <c r="L26" t="n" s="3415">
        <v>-56.730769230769</v>
      </c>
      <c r="M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s="3419" t="n">
        <v>36.36309178817361</v>
      </c>
      <c r="L27" t="n" s="3419">
        <v>-25.64297785207</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s="3415" t="n">
        <v>25.87934877531681</v>
      </c>
      <c r="L34" t="n" s="3415">
        <v>16.325302284384</v>
      </c>
      <c r="M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s="3415" t="n">
        <v>10.4837430128568</v>
      </c>
      <c r="L35" t="n" s="3415">
        <v>-60.670200026113</v>
      </c>
      <c r="M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t="n" s="3415">
        <v>0.0</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s="3419" t="n">
        <v>-2876.404134456336</v>
      </c>
      <c r="L38" t="n" s="3419">
        <v>55.69108429937</v>
      </c>
      <c r="M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s="3415" t="n">
        <v>-3627.1327190780034</v>
      </c>
      <c r="L39" t="n" s="3415">
        <v>119.450426776517</v>
      </c>
      <c r="M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s="3415" t="n">
        <v>249.89295592066688</v>
      </c>
      <c r="L40" t="n" s="3415">
        <v>-42.013164562326</v>
      </c>
      <c r="M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s="3415" t="n">
        <v>330.3366123273336</v>
      </c>
      <c r="L41" t="n" s="3415">
        <v>195.518572466923</v>
      </c>
      <c r="M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s="3415" t="n">
        <v>105.56888060400009</v>
      </c>
      <c r="L42" t="n" s="3415">
        <v>19.18672490771</v>
      </c>
      <c r="M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s="3415" t="n">
        <v>229.15009088033355</v>
      </c>
      <c r="L43" t="n" s="3415">
        <v>7.387445620783</v>
      </c>
      <c r="M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s="3415" t="n">
        <v>109.40943488933343</v>
      </c>
      <c r="L44" t="n" s="3415">
        <v>24.564275708717</v>
      </c>
      <c r="M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s="3415" t="n">
        <v>-273.62939</v>
      </c>
      <c r="L45" t="n" s="3415">
        <v>-75.724985356934</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s="3419" t="n">
        <v>18.672125</v>
      </c>
      <c r="L47" t="n" s="3419">
        <v>-53.590045210877</v>
      </c>
      <c r="M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s="3415" t="s">
        <v>2942</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s="3415" t="n">
        <v>18.672125</v>
      </c>
      <c r="L50" t="n" s="3415">
        <v>-53.590045210877</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s="3419" t="n">
        <v>12.573464</v>
      </c>
      <c r="L53" t="n" s="3419">
        <v>12.154121710339</v>
      </c>
      <c r="M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s="3419" t="n">
        <v>12.573464</v>
      </c>
      <c r="L54" t="n" s="3419">
        <v>12.154121710339</v>
      </c>
      <c r="M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c r="M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s="3419" t="n">
        <v>4181.91729407911</v>
      </c>
      <c r="L56" t="n" s="3419">
        <v>33.762164518123</v>
      </c>
      <c r="M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s="3415" t="n">
        <v>4143.027614187622</v>
      </c>
      <c r="L57" t="n" s="3415">
        <v>35.131491261105</v>
      </c>
      <c r="M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s="3415" t="n">
        <v>38.889679891488</v>
      </c>
      <c r="L58" t="n" s="3415">
        <v>-35.676675905683</v>
      </c>
      <c r="M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t="n" s="3415">
        <v>0.0</v>
      </c>
      <c r="M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s="3415" t="n">
        <v>4735.032088754954</v>
      </c>
      <c r="L60" t="n" s="3415">
        <v>5.944935638651</v>
      </c>
      <c r="M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t="n" s="3415">
        <v>0.0</v>
      </c>
      <c r="M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s="3415" t="n">
        <v>11410.75631</v>
      </c>
      <c r="L62" t="n" s="3415">
        <v>22.34923409974</v>
      </c>
      <c r="M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s="3415" t="n">
        <v>256.8640370009636</v>
      </c>
      <c r="L64" t="n" s="3415">
        <v>-37.51870109619</v>
      </c>
      <c r="M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s="3419" t="n">
        <v>44613.702544594824</v>
      </c>
      <c r="L65" t="n" s="3419">
        <v>1.02511696554</v>
      </c>
      <c r="M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s="3419" t="n">
        <v>41737.298410138486</v>
      </c>
      <c r="L66" t="n" s="3419">
        <v>-1.361728583219</v>
      </c>
      <c r="M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s="3419" t="n">
        <v>44870.56658159579</v>
      </c>
      <c r="L67" t="n" s="3419">
        <v>0.669612687353</v>
      </c>
      <c r="M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s="3419" t="n">
        <v>41994.16244713945</v>
      </c>
      <c r="L68" t="n" s="3419">
        <v>-1.70963891033</v>
      </c>
      <c r="M68" s="26"/>
    </row>
    <row r="69" spans="1:38" ht="12" customHeight="1" x14ac:dyDescent="0.15">
      <c r="A69" s="26"/>
      <c r="B69" s="26"/>
      <c r="C69" s="26"/>
      <c r="D69" s="26"/>
      <c r="E69" s="26"/>
      <c r="F69" s="26"/>
      <c r="G69" s="26"/>
      <c r="H69" s="26"/>
      <c r="I69" s="26"/>
      <c r="J69" s="26"/>
      <c r="K69" s="26"/>
      <c r="L69" s="26"/>
    </row>
    <row r="70" spans="1:38" ht="12" customHeight="1" x14ac:dyDescent="0.15">
      <c r="A70" s="2536" t="s">
        <v>2351</v>
      </c>
      <c r="B70" s="2536"/>
      <c r="C70" s="26"/>
      <c r="D70" s="26"/>
      <c r="E70" s="26"/>
      <c r="F70" s="26"/>
      <c r="G70" s="26"/>
      <c r="H70" s="26"/>
      <c r="I70" s="26"/>
      <c r="J70" s="26"/>
      <c r="K70" s="26"/>
      <c r="L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s="3419" t="n">
        <v>22.65588666469963</v>
      </c>
      <c r="L7" t="n" s="3419">
        <v>-10.283740415288</v>
      </c>
      <c r="M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s="3419" t="n">
        <v>8.48142763769963</v>
      </c>
      <c r="L8" t="n" s="3419">
        <v>-28.254543105611</v>
      </c>
      <c r="M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s="3415" t="n">
        <v>0.06062960143567</v>
      </c>
      <c r="L9" t="n" s="3415">
        <v>30.666540811576</v>
      </c>
      <c r="M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s="3415" t="n">
        <v>0.38037628474909</v>
      </c>
      <c r="L10" t="n" s="3415">
        <v>-3.598887952743</v>
      </c>
      <c r="M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s="3415" t="n">
        <v>2.49334305440695</v>
      </c>
      <c r="L11" t="n" s="3415">
        <v>-47.765606398719</v>
      </c>
      <c r="M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s="3415" t="n">
        <v>5.54280459232929</v>
      </c>
      <c r="L12" t="n" s="3415">
        <v>-16.049196532428</v>
      </c>
      <c r="M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s="3415" t="n">
        <v>0.00427410477863</v>
      </c>
      <c r="L13" t="n" s="3415">
        <v>-10.184181224149</v>
      </c>
      <c r="M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s="3419" t="n">
        <v>14.174459027</v>
      </c>
      <c r="L14" t="n" s="3419">
        <v>5.533292836049</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s="3415" t="n">
        <v>14.174459027</v>
      </c>
      <c r="L16" t="n" s="3415">
        <v>5.533292836049</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s="3419" t="n">
        <v>0.22807952</v>
      </c>
      <c r="L18" t="n" s="3419">
        <v>60.393473980309</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s="3415" t="n">
        <v>0.22807952</v>
      </c>
      <c r="L20" t="n" s="3415">
        <v>60.393473980309</v>
      </c>
      <c r="M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s="3415" t="s">
        <v>2943</v>
      </c>
      <c r="L21" t="n" s="3415">
        <v>0.0</v>
      </c>
      <c r="M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s="3415" t="s">
        <v>2944</v>
      </c>
      <c r="L25" t="n" s="3415">
        <v>0.0</v>
      </c>
      <c r="M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t="n" s="3415">
        <v>0.0</v>
      </c>
      <c r="M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s="3419" t="n">
        <v>158.29714826459434</v>
      </c>
      <c r="L27" t="n" s="3419">
        <v>-5.823555269938</v>
      </c>
      <c r="M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s="3415" t="n">
        <v>133.35391444535543</v>
      </c>
      <c r="L28" t="n" s="3415">
        <v>-4.99645001998</v>
      </c>
      <c r="M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s="3415" t="n">
        <v>24.94323381923891</v>
      </c>
      <c r="L29" t="n" s="3415">
        <v>-10.01205312624</v>
      </c>
      <c r="M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t="n" s="3415">
        <v>0.0</v>
      </c>
      <c r="M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s="3415" t="s">
        <v>2942</v>
      </c>
      <c r="L31" t="n" s="3415">
        <v>0.0</v>
      </c>
      <c r="M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s="3419" t="n">
        <v>0.64723512583</v>
      </c>
      <c r="L38" t="n" s="3419">
        <v>-42.898513973828</v>
      </c>
      <c r="M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s="3415" t="n">
        <v>0.24520336368</v>
      </c>
      <c r="L39" t="n" s="3415">
        <v>-65.730118587694</v>
      </c>
      <c r="M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s="3415" t="s">
        <v>2948</v>
      </c>
      <c r="L40" t="n" s="3415">
        <v>0.0</v>
      </c>
      <c r="M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s="3415" t="n">
        <v>0.00203176215</v>
      </c>
      <c r="L41" t="n" s="3415">
        <v>-88.696866955484</v>
      </c>
      <c r="M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s="3415" t="n">
        <v>0.4</v>
      </c>
      <c r="L42" t="n" s="3415">
        <v>0.0</v>
      </c>
      <c r="M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t="n" s="3415">
        <v>0.0</v>
      </c>
      <c r="M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s="3419" t="n">
        <v>28.98824457723701</v>
      </c>
      <c r="L47" t="n" s="3419">
        <v>-25.839725137675</v>
      </c>
      <c r="M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s="3415" t="n">
        <v>21.4611</v>
      </c>
      <c r="L48" t="n" s="3415">
        <v>-30.297568009977</v>
      </c>
      <c r="M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s="3415" t="n">
        <v>0.68420637939626</v>
      </c>
      <c r="L49" t="n" s="3415">
        <v>43.845627244869</v>
      </c>
      <c r="M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s="3415" t="n">
        <v>0.27898619784075</v>
      </c>
      <c r="L50" t="n" s="3415">
        <v>-21.548882310847</v>
      </c>
      <c r="M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s="3415" t="n">
        <v>6.563952</v>
      </c>
      <c r="L51" t="n" s="3415">
        <v>-12.10293105927</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s="3419" t="n">
        <v>0.026957</v>
      </c>
      <c r="L53" t="n" s="3419">
        <v>-0.114865866311</v>
      </c>
      <c r="M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s="3419" t="n">
        <v>0.026957</v>
      </c>
      <c r="L54" t="n" s="3419">
        <v>-0.114865866311</v>
      </c>
      <c r="M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s="3419" t="n">
        <v>210.19631602653098</v>
      </c>
      <c r="L55" t="n" s="3419">
        <v>-9.63043779783</v>
      </c>
      <c r="M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s="3419" t="n">
        <v>210.84355115236096</v>
      </c>
      <c r="L56" t="n" s="3419">
        <v>-9.791772644925</v>
      </c>
      <c r="M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s="3416" t="s">
        <v>1185</v>
      </c>
      <c r="L57" t="s" s="3416">
        <v>1185</v>
      </c>
      <c r="M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s="3419" t="n">
        <v>0.02431436371974</v>
      </c>
      <c r="L58" t="n" s="3419">
        <v>-19.001370737594</v>
      </c>
      <c r="M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s="3415" t="n">
        <v>0.02399397356155</v>
      </c>
      <c r="L59" t="n" s="3415">
        <v>-18.71745851187</v>
      </c>
      <c r="M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s="3415" t="n">
        <v>3.2039015819E-4</v>
      </c>
      <c r="L60" t="n" s="3415">
        <v>-35.796045789931</v>
      </c>
      <c r="M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t="n" s="3415">
        <v>0.0</v>
      </c>
      <c r="M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s="3416" t="s">
        <v>1185</v>
      </c>
      <c r="L66" t="s" s="3416">
        <v>1185</v>
      </c>
      <c r="M66" s="26"/>
    </row>
    <row r="67" spans="1:38" ht="14.25" customHeight="1" x14ac:dyDescent="0.15">
      <c r="A67" s="478"/>
      <c r="B67" s="26"/>
      <c r="C67" s="26"/>
      <c r="D67" s="26"/>
      <c r="E67" s="26"/>
      <c r="F67" s="26"/>
      <c r="G67" s="26"/>
      <c r="H67" s="26"/>
      <c r="I67" s="26"/>
      <c r="J67" s="26"/>
      <c r="K67" s="26"/>
      <c r="L67" s="336"/>
    </row>
    <row r="68" spans="1:38" ht="12" customHeight="1" x14ac:dyDescent="0.15">
      <c r="A68" s="341" t="s">
        <v>2351</v>
      </c>
      <c r="B68" s="26"/>
      <c r="C68" s="26"/>
      <c r="D68" s="26"/>
      <c r="E68" s="26"/>
      <c r="F68" s="26"/>
      <c r="G68" s="26"/>
      <c r="H68" s="26"/>
      <c r="I68" s="26"/>
      <c r="J68" s="26"/>
      <c r="K68" s="26"/>
      <c r="L68" s="26"/>
    </row>
    <row r="69" spans="1:38" ht="12" customHeight="1" x14ac:dyDescent="0.15">
      <c r="A69" s="341"/>
      <c r="B69" s="26"/>
      <c r="C69" s="26"/>
      <c r="D69" s="26"/>
      <c r="E69" s="26"/>
      <c r="F69" s="26"/>
      <c r="G69" s="26"/>
      <c r="H69" s="26"/>
      <c r="I69" s="26"/>
      <c r="J69" s="26"/>
      <c r="K69" s="26"/>
      <c r="L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285308.1685478939</v>
      </c>
      <c r="C9" s="3418" t="s">
        <v>2947</v>
      </c>
      <c r="D9" s="3416" t="s">
        <v>1185</v>
      </c>
      <c r="E9" s="3416" t="s">
        <v>1185</v>
      </c>
      <c r="F9" s="3416" t="s">
        <v>1185</v>
      </c>
      <c r="G9" s="3418" t="n">
        <v>18105.647096404642</v>
      </c>
      <c r="H9" s="3418" t="n">
        <v>5.54280459232929</v>
      </c>
      <c r="I9" s="3418" t="n">
        <v>0.23651417813668</v>
      </c>
      <c r="J9" s="3418" t="s">
        <v>2942</v>
      </c>
    </row>
    <row r="10" spans="1:10" x14ac:dyDescent="0.15">
      <c r="A10" s="844" t="s">
        <v>87</v>
      </c>
      <c r="B10" s="3418" t="n">
        <v>199202.415365692</v>
      </c>
      <c r="C10" s="3418" t="s">
        <v>2947</v>
      </c>
      <c r="D10" s="3418" t="n">
        <v>73.69904035495901</v>
      </c>
      <c r="E10" s="3418" t="n">
        <v>11.40046509458277</v>
      </c>
      <c r="F10" s="3418" t="n">
        <v>0.65827075204056</v>
      </c>
      <c r="G10" s="3418" t="n">
        <v>14681.02684884144</v>
      </c>
      <c r="H10" s="3418" t="n">
        <v>2.27100018313315</v>
      </c>
      <c r="I10" s="3418" t="n">
        <v>0.13112912377107</v>
      </c>
      <c r="J10" s="3418" t="s">
        <v>2942</v>
      </c>
    </row>
    <row r="11" spans="1:10" x14ac:dyDescent="0.15">
      <c r="A11" s="844" t="s">
        <v>88</v>
      </c>
      <c r="B11" s="3418" t="n">
        <v>140.0</v>
      </c>
      <c r="C11" s="3418" t="s">
        <v>2947</v>
      </c>
      <c r="D11" s="3418" t="n">
        <v>92.7</v>
      </c>
      <c r="E11" s="3418" t="n">
        <v>300.0</v>
      </c>
      <c r="F11" s="3418" t="n">
        <v>1.5</v>
      </c>
      <c r="G11" s="3418" t="n">
        <v>12.978</v>
      </c>
      <c r="H11" s="3418" t="n">
        <v>0.042</v>
      </c>
      <c r="I11" s="3418" t="n">
        <v>2.1E-4</v>
      </c>
      <c r="J11" s="3418" t="s">
        <v>2942</v>
      </c>
    </row>
    <row r="12" spans="1:10" x14ac:dyDescent="0.15">
      <c r="A12" s="844" t="s">
        <v>89</v>
      </c>
      <c r="B12" s="3418" t="n">
        <v>60922.182992199996</v>
      </c>
      <c r="C12" s="3418" t="s">
        <v>2947</v>
      </c>
      <c r="D12" s="3418" t="n">
        <v>56.00000000000001</v>
      </c>
      <c r="E12" s="3418" t="n">
        <v>2.14184473215785</v>
      </c>
      <c r="F12" s="3418" t="n">
        <v>0.1</v>
      </c>
      <c r="G12" s="3418" t="n">
        <v>3411.6422475632003</v>
      </c>
      <c r="H12" s="3418" t="n">
        <v>0.1304858567134</v>
      </c>
      <c r="I12" s="3418" t="n">
        <v>0.00609221829922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25043.570190001883</v>
      </c>
      <c r="C15" s="3418" t="s">
        <v>2947</v>
      </c>
      <c r="D15" s="3418" t="n">
        <v>99.96246500484882</v>
      </c>
      <c r="E15" s="3418" t="n">
        <v>123.75705735918108</v>
      </c>
      <c r="F15" s="3418" t="n">
        <v>3.95641816700507</v>
      </c>
      <c r="G15" s="3418" t="n">
        <v>2503.4170087145385</v>
      </c>
      <c r="H15" s="3418" t="n">
        <v>3.09931855248274</v>
      </c>
      <c r="I15" s="3418" t="n">
        <v>0.09908283606639</v>
      </c>
      <c r="J15" s="3418" t="s">
        <v>2942</v>
      </c>
    </row>
    <row r="16" spans="1:10" ht="13" x14ac:dyDescent="0.15">
      <c r="A16" s="893" t="s">
        <v>2776</v>
      </c>
      <c r="B16" s="3418" t="n">
        <v>85396.26668678</v>
      </c>
      <c r="C16" s="3418" t="s">
        <v>2947</v>
      </c>
      <c r="D16" s="3416" t="s">
        <v>1185</v>
      </c>
      <c r="E16" s="3416" t="s">
        <v>1185</v>
      </c>
      <c r="F16" s="3416" t="s">
        <v>1185</v>
      </c>
      <c r="G16" s="3418" t="n">
        <v>5542.499586555022</v>
      </c>
      <c r="H16" s="3418" t="n">
        <v>1.08679798250359</v>
      </c>
      <c r="I16" s="3418" t="n">
        <v>0.05461986962457</v>
      </c>
      <c r="J16" s="3418" t="s">
        <v>2942</v>
      </c>
    </row>
    <row r="17" spans="1:10" x14ac:dyDescent="0.15">
      <c r="A17" s="844" t="s">
        <v>87</v>
      </c>
      <c r="B17" s="3418" t="n">
        <v>57129.23420878</v>
      </c>
      <c r="C17" s="3418" t="s">
        <v>2947</v>
      </c>
      <c r="D17" s="3418" t="n">
        <v>73.70096135676762</v>
      </c>
      <c r="E17" s="3418" t="n">
        <v>11.86147873715847</v>
      </c>
      <c r="F17" s="3418" t="n">
        <v>0.60069830362781</v>
      </c>
      <c r="G17" s="3418" t="n">
        <v>4210.479482763022</v>
      </c>
      <c r="H17" s="3418" t="n">
        <v>0.67763719683759</v>
      </c>
      <c r="I17" s="3418" t="n">
        <v>0.03431743407677</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23786.073281999998</v>
      </c>
      <c r="C19" s="3418" t="s">
        <v>2947</v>
      </c>
      <c r="D19" s="3418" t="n">
        <v>56.00000000000001</v>
      </c>
      <c r="E19" s="3418" t="n">
        <v>3.54236814420994</v>
      </c>
      <c r="F19" s="3418" t="n">
        <v>0.1</v>
      </c>
      <c r="G19" s="3418" t="n">
        <v>1332.020103792</v>
      </c>
      <c r="H19" s="3418" t="n">
        <v>0.08425902827</v>
      </c>
      <c r="I19" s="3418" t="n">
        <v>0.0023786073282</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4480.959196000001</v>
      </c>
      <c r="C22" s="3418" t="s">
        <v>2947</v>
      </c>
      <c r="D22" s="3418" t="n">
        <v>99.89997848576704</v>
      </c>
      <c r="E22" s="3418" t="n">
        <v>72.50718946203052</v>
      </c>
      <c r="F22" s="3418" t="n">
        <v>3.99999808871279</v>
      </c>
      <c r="G22" s="3418" t="n">
        <v>447.647727276</v>
      </c>
      <c r="H22" s="3418" t="n">
        <v>0.324901757396</v>
      </c>
      <c r="I22" s="3418" t="n">
        <v>0.0179238282196</v>
      </c>
      <c r="J22" s="3418" t="s">
        <v>2942</v>
      </c>
    </row>
    <row r="23" spans="1:10" x14ac:dyDescent="0.15">
      <c r="A23" s="3438" t="s">
        <v>2967</v>
      </c>
      <c r="B23" s="3418" t="n">
        <v>85121.6588071</v>
      </c>
      <c r="C23" s="3418" t="s">
        <v>2947</v>
      </c>
      <c r="D23" s="3416" t="s">
        <v>1185</v>
      </c>
      <c r="E23" s="3416" t="s">
        <v>1185</v>
      </c>
      <c r="F23" s="3416" t="s">
        <v>1185</v>
      </c>
      <c r="G23" s="3418" t="n">
        <v>5522.2060642466695</v>
      </c>
      <c r="H23" s="3418" t="n">
        <v>0.97734944669008</v>
      </c>
      <c r="I23" s="3418" t="n">
        <v>0.05441521134526</v>
      </c>
      <c r="J23" s="3418" t="s">
        <v>2942</v>
      </c>
    </row>
    <row r="24">
      <c r="A24" s="3443" t="s">
        <v>2950</v>
      </c>
      <c r="B24" s="3415" t="n">
        <v>56854.6263291</v>
      </c>
      <c r="C24" s="3418" t="s">
        <v>2947</v>
      </c>
      <c r="D24" s="3418" t="n">
        <v>73.7</v>
      </c>
      <c r="E24" s="3418" t="n">
        <v>9.99371023450493</v>
      </c>
      <c r="F24" s="3418" t="n">
        <v>0.6</v>
      </c>
      <c r="G24" s="3415" t="n">
        <v>4190.18596045467</v>
      </c>
      <c r="H24" s="3415" t="n">
        <v>0.56818866102408</v>
      </c>
      <c r="I24" s="3415" t="n">
        <v>0.03411277579746</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23786.073281999998</v>
      </c>
      <c r="C26" s="3418" t="s">
        <v>2947</v>
      </c>
      <c r="D26" s="3418" t="n">
        <v>56.00000000000001</v>
      </c>
      <c r="E26" s="3418" t="n">
        <v>3.54236814420994</v>
      </c>
      <c r="F26" s="3418" t="n">
        <v>0.1</v>
      </c>
      <c r="G26" s="3415" t="n">
        <v>1332.020103792</v>
      </c>
      <c r="H26" s="3415" t="n">
        <v>0.08425902827</v>
      </c>
      <c r="I26" s="3415" t="n">
        <v>0.0023786073282</v>
      </c>
      <c r="J26" s="3415" t="s">
        <v>2942</v>
      </c>
    </row>
    <row r="27">
      <c r="A27" s="3443" t="s">
        <v>65</v>
      </c>
      <c r="B27" s="3415" t="n">
        <v>4480.959196000001</v>
      </c>
      <c r="C27" s="3418" t="s">
        <v>2947</v>
      </c>
      <c r="D27" s="3418" t="n">
        <v>99.89997848576704</v>
      </c>
      <c r="E27" s="3418" t="n">
        <v>72.50718946203052</v>
      </c>
      <c r="F27" s="3418" t="n">
        <v>3.99999808871279</v>
      </c>
      <c r="G27" s="3415" t="n">
        <v>447.647727276</v>
      </c>
      <c r="H27" s="3415" t="n">
        <v>0.324901757396</v>
      </c>
      <c r="I27" s="3415" t="n">
        <v>0.0179238282196</v>
      </c>
      <c r="J27" s="3415" t="s">
        <v>2942</v>
      </c>
    </row>
    <row r="28">
      <c r="A28" s="3438" t="s">
        <v>2968</v>
      </c>
      <c r="B28" s="3418" t="n">
        <v>274.60787968</v>
      </c>
      <c r="C28" s="3418" t="s">
        <v>2947</v>
      </c>
      <c r="D28" s="3416" t="s">
        <v>1185</v>
      </c>
      <c r="E28" s="3416" t="s">
        <v>1185</v>
      </c>
      <c r="F28" s="3416" t="s">
        <v>1185</v>
      </c>
      <c r="G28" s="3418" t="n">
        <v>20.293522308352</v>
      </c>
      <c r="H28" s="3418" t="n">
        <v>0.10944853581351</v>
      </c>
      <c r="I28" s="3418" t="n">
        <v>2.0465827931E-4</v>
      </c>
      <c r="J28" s="3416" t="s">
        <v>1185</v>
      </c>
    </row>
    <row r="29">
      <c r="A29" s="3443" t="s">
        <v>2950</v>
      </c>
      <c r="B29" s="3415" t="n">
        <v>274.60787968</v>
      </c>
      <c r="C29" s="3418" t="s">
        <v>2947</v>
      </c>
      <c r="D29" s="3418" t="n">
        <v>73.9</v>
      </c>
      <c r="E29" s="3418" t="n">
        <v>398.56298348412344</v>
      </c>
      <c r="F29" s="3418" t="n">
        <v>0.74527460591622</v>
      </c>
      <c r="G29" s="3415" t="n">
        <v>20.293522308352</v>
      </c>
      <c r="H29" s="3415" t="n">
        <v>0.10944853581351</v>
      </c>
      <c r="I29" s="3415" t="n">
        <v>2.0465827931E-4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188171.34812967197</v>
      </c>
      <c r="C31" s="3418" t="s">
        <v>2947</v>
      </c>
      <c r="D31" s="3416" t="s">
        <v>1185</v>
      </c>
      <c r="E31" s="3416" t="s">
        <v>1185</v>
      </c>
      <c r="F31" s="3416" t="s">
        <v>1185</v>
      </c>
      <c r="G31" s="3418" t="n">
        <v>11760.10682017109</v>
      </c>
      <c r="H31" s="3418" t="n">
        <v>4.16687746436052</v>
      </c>
      <c r="I31" s="3418" t="n">
        <v>0.1620799193487</v>
      </c>
      <c r="J31" s="3418" t="s">
        <v>2942</v>
      </c>
    </row>
    <row r="32" spans="1:10" x14ac:dyDescent="0.15">
      <c r="A32" s="844" t="s">
        <v>87</v>
      </c>
      <c r="B32" s="3418" t="n">
        <v>131960.75356147197</v>
      </c>
      <c r="C32" s="3418" t="s">
        <v>2947</v>
      </c>
      <c r="D32" s="3418" t="n">
        <v>73.70024379120711</v>
      </c>
      <c r="E32" s="3418" t="n">
        <v>10.16577132643699</v>
      </c>
      <c r="F32" s="3418" t="n">
        <v>0.60080088702243</v>
      </c>
      <c r="G32" s="3418" t="n">
        <v>9725.53970835189</v>
      </c>
      <c r="H32" s="3418" t="n">
        <v>1.34148284477023</v>
      </c>
      <c r="I32" s="3418" t="n">
        <v>0.07928213779188</v>
      </c>
      <c r="J32" s="3418" t="s">
        <v>2942</v>
      </c>
    </row>
    <row r="33" spans="1:10" x14ac:dyDescent="0.15">
      <c r="A33" s="844" t="s">
        <v>88</v>
      </c>
      <c r="B33" s="3418" t="n">
        <v>140.0</v>
      </c>
      <c r="C33" s="3418" t="s">
        <v>2947</v>
      </c>
      <c r="D33" s="3418" t="n">
        <v>92.7</v>
      </c>
      <c r="E33" s="3418" t="n">
        <v>300.0</v>
      </c>
      <c r="F33" s="3418" t="n">
        <v>1.5</v>
      </c>
      <c r="G33" s="3418" t="n">
        <v>12.978</v>
      </c>
      <c r="H33" s="3418" t="n">
        <v>0.042</v>
      </c>
      <c r="I33" s="3418" t="n">
        <v>2.1E-4</v>
      </c>
      <c r="J33" s="3418" t="s">
        <v>2942</v>
      </c>
    </row>
    <row r="34" spans="1:10" x14ac:dyDescent="0.15">
      <c r="A34" s="844" t="s">
        <v>89</v>
      </c>
      <c r="B34" s="3418" t="n">
        <v>36099.8055682</v>
      </c>
      <c r="C34" s="3418" t="s">
        <v>2947</v>
      </c>
      <c r="D34" s="3418" t="n">
        <v>56.00000000000001</v>
      </c>
      <c r="E34" s="3418" t="n">
        <v>1.25182181981634</v>
      </c>
      <c r="F34" s="3418" t="n">
        <v>0.1</v>
      </c>
      <c r="G34" s="3418" t="n">
        <v>2021.5891118192</v>
      </c>
      <c r="H34" s="3418" t="n">
        <v>0.0451905243014</v>
      </c>
      <c r="I34" s="3418" t="n">
        <v>0.00360998055682</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19970.789</v>
      </c>
      <c r="C37" s="3418" t="s">
        <v>2947</v>
      </c>
      <c r="D37" s="3418" t="n">
        <v>100.0828469821598</v>
      </c>
      <c r="E37" s="3418" t="n">
        <v>137.1104614489137</v>
      </c>
      <c r="F37" s="3418" t="n">
        <v>3.95466603748104</v>
      </c>
      <c r="G37" s="3418" t="n">
        <v>1998.7334196000002</v>
      </c>
      <c r="H37" s="3418" t="n">
        <v>2.73820409528889</v>
      </c>
      <c r="I37" s="3418" t="n">
        <v>0.078977801</v>
      </c>
      <c r="J37" s="3418" t="s">
        <v>2942</v>
      </c>
    </row>
    <row r="38" spans="1:10" x14ac:dyDescent="0.15">
      <c r="A38" s="3433" t="s">
        <v>2969</v>
      </c>
      <c r="B38" s="3418" t="n">
        <v>188010.49377267</v>
      </c>
      <c r="C38" s="3418" t="s">
        <v>2947</v>
      </c>
      <c r="D38" s="3416" t="s">
        <v>1185</v>
      </c>
      <c r="E38" s="3416" t="s">
        <v>1185</v>
      </c>
      <c r="F38" s="3416" t="s">
        <v>1185</v>
      </c>
      <c r="G38" s="3418" t="n">
        <v>11748.219683188641</v>
      </c>
      <c r="H38" s="3418" t="n">
        <v>4.14335406515141</v>
      </c>
      <c r="I38" s="3418" t="n">
        <v>0.1618777210795</v>
      </c>
      <c r="J38" s="3418" t="s">
        <v>2942</v>
      </c>
    </row>
    <row r="39">
      <c r="A39" s="3438" t="s">
        <v>2950</v>
      </c>
      <c r="B39" s="3415" t="n">
        <v>131799.89920446998</v>
      </c>
      <c r="C39" s="3418" t="s">
        <v>2947</v>
      </c>
      <c r="D39" s="3418" t="n">
        <v>73.70000000000003</v>
      </c>
      <c r="E39" s="3418" t="n">
        <v>9.99969995057797</v>
      </c>
      <c r="F39" s="3418" t="n">
        <v>0.59999999999998</v>
      </c>
      <c r="G39" s="3415" t="n">
        <v>9713.652571369441</v>
      </c>
      <c r="H39" s="3415" t="n">
        <v>1.31795944556112</v>
      </c>
      <c r="I39" s="3415" t="n">
        <v>0.07907993952268</v>
      </c>
      <c r="J39" s="3415" t="s">
        <v>2942</v>
      </c>
    </row>
    <row r="40">
      <c r="A40" s="3438" t="s">
        <v>2951</v>
      </c>
      <c r="B40" s="3415" t="n">
        <v>140.0</v>
      </c>
      <c r="C40" s="3418" t="s">
        <v>2947</v>
      </c>
      <c r="D40" s="3418" t="n">
        <v>92.7</v>
      </c>
      <c r="E40" s="3418" t="n">
        <v>300.0</v>
      </c>
      <c r="F40" s="3418" t="n">
        <v>1.5</v>
      </c>
      <c r="G40" s="3415" t="n">
        <v>12.978</v>
      </c>
      <c r="H40" s="3415" t="n">
        <v>0.042</v>
      </c>
      <c r="I40" s="3415" t="n">
        <v>2.1E-4</v>
      </c>
      <c r="J40" s="3415" t="s">
        <v>2942</v>
      </c>
    </row>
    <row r="41">
      <c r="A41" s="3438" t="s">
        <v>2952</v>
      </c>
      <c r="B41" s="3415" t="n">
        <v>36099.8055682</v>
      </c>
      <c r="C41" s="3418" t="s">
        <v>2947</v>
      </c>
      <c r="D41" s="3418" t="n">
        <v>56.00000000000001</v>
      </c>
      <c r="E41" s="3418" t="n">
        <v>1.25182181981634</v>
      </c>
      <c r="F41" s="3418" t="n">
        <v>0.1</v>
      </c>
      <c r="G41" s="3415" t="n">
        <v>2021.5891118192</v>
      </c>
      <c r="H41" s="3415" t="n">
        <v>0.0451905243014</v>
      </c>
      <c r="I41" s="3415" t="n">
        <v>0.00360998055682</v>
      </c>
      <c r="J41" s="3415" t="s">
        <v>2942</v>
      </c>
    </row>
    <row r="42">
      <c r="A42" s="3438" t="s">
        <v>65</v>
      </c>
      <c r="B42" s="3415" t="n">
        <v>19970.789</v>
      </c>
      <c r="C42" s="3418" t="s">
        <v>2947</v>
      </c>
      <c r="D42" s="3418" t="n">
        <v>100.0828469821598</v>
      </c>
      <c r="E42" s="3418" t="n">
        <v>137.1104614489137</v>
      </c>
      <c r="F42" s="3418" t="n">
        <v>3.95466603748104</v>
      </c>
      <c r="G42" s="3415" t="n">
        <v>1998.7334196000002</v>
      </c>
      <c r="H42" s="3415" t="n">
        <v>2.73820409528889</v>
      </c>
      <c r="I42" s="3415" t="n">
        <v>0.078977801</v>
      </c>
      <c r="J42" s="3415" t="s">
        <v>2942</v>
      </c>
    </row>
    <row r="43">
      <c r="A43" s="3433" t="s">
        <v>2970</v>
      </c>
      <c r="B43" s="3418" t="n">
        <v>160.854357002</v>
      </c>
      <c r="C43" s="3418" t="s">
        <v>2947</v>
      </c>
      <c r="D43" s="3416" t="s">
        <v>1185</v>
      </c>
      <c r="E43" s="3416" t="s">
        <v>1185</v>
      </c>
      <c r="F43" s="3416" t="s">
        <v>1185</v>
      </c>
      <c r="G43" s="3418" t="n">
        <v>11.8871369824478</v>
      </c>
      <c r="H43" s="3418" t="n">
        <v>0.02352339920911</v>
      </c>
      <c r="I43" s="3418" t="n">
        <v>2.021982692E-4</v>
      </c>
      <c r="J43" s="3416" t="s">
        <v>1185</v>
      </c>
    </row>
    <row r="44">
      <c r="A44" s="3438" t="s">
        <v>2950</v>
      </c>
      <c r="B44" s="3415" t="n">
        <v>160.854357002</v>
      </c>
      <c r="C44" s="3418" t="s">
        <v>2947</v>
      </c>
      <c r="D44" s="3418" t="n">
        <v>73.9</v>
      </c>
      <c r="E44" s="3418" t="n">
        <v>146.24036083037228</v>
      </c>
      <c r="F44" s="3418" t="n">
        <v>1.25702699615085</v>
      </c>
      <c r="G44" s="3415" t="n">
        <v>11.8871369824478</v>
      </c>
      <c r="H44" s="3415" t="n">
        <v>0.02352339920911</v>
      </c>
      <c r="I44" s="3415" t="n">
        <v>2.021982692E-4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11740.553731441882</v>
      </c>
      <c r="C47" s="3418" t="s">
        <v>2947</v>
      </c>
      <c r="D47" s="3416" t="s">
        <v>1185</v>
      </c>
      <c r="E47" s="3416" t="s">
        <v>1185</v>
      </c>
      <c r="F47" s="3416" t="s">
        <v>1185</v>
      </c>
      <c r="G47" s="3418" t="n">
        <v>803.04068967853</v>
      </c>
      <c r="H47" s="3418" t="n">
        <v>0.28912914546518</v>
      </c>
      <c r="I47" s="3418" t="n">
        <v>0.01981438916341</v>
      </c>
      <c r="J47" s="3418" t="s">
        <v>2942</v>
      </c>
    </row>
    <row r="48" spans="1:10" x14ac:dyDescent="0.15">
      <c r="A48" s="844" t="s">
        <v>87</v>
      </c>
      <c r="B48" s="3418" t="n">
        <v>10112.42759544</v>
      </c>
      <c r="C48" s="3418" t="s">
        <v>2947</v>
      </c>
      <c r="D48" s="3418" t="n">
        <v>73.6724837528109</v>
      </c>
      <c r="E48" s="3418" t="n">
        <v>24.90797972574957</v>
      </c>
      <c r="F48" s="3418" t="n">
        <v>1.73346624605991</v>
      </c>
      <c r="G48" s="3418" t="n">
        <v>745.00765772653</v>
      </c>
      <c r="H48" s="3418" t="n">
        <v>0.25188014152533</v>
      </c>
      <c r="I48" s="3418" t="n">
        <v>0.01752955190242</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1036.304142</v>
      </c>
      <c r="C50" s="3418" t="s">
        <v>2947</v>
      </c>
      <c r="D50" s="3418" t="n">
        <v>56.0</v>
      </c>
      <c r="E50" s="3418" t="n">
        <v>1.0</v>
      </c>
      <c r="F50" s="3418" t="n">
        <v>0.1</v>
      </c>
      <c r="G50" s="3418" t="n">
        <v>58.033031952</v>
      </c>
      <c r="H50" s="3418" t="n">
        <v>0.001036304142</v>
      </c>
      <c r="I50" s="3418" t="n">
        <v>1.036304142E-4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591.82199400188</v>
      </c>
      <c r="C53" s="3418" t="s">
        <v>2947</v>
      </c>
      <c r="D53" s="3418" t="n">
        <v>96.37333930911191</v>
      </c>
      <c r="E53" s="3418" t="n">
        <v>61.1884995232789</v>
      </c>
      <c r="F53" s="3418" t="n">
        <v>3.68557922634939</v>
      </c>
      <c r="G53" s="3418" t="n">
        <v>57.03586183853837</v>
      </c>
      <c r="H53" s="3418" t="n">
        <v>0.03621269979785</v>
      </c>
      <c r="I53" s="3418" t="n">
        <v>0.00218120684679</v>
      </c>
      <c r="J53" s="3418" t="s">
        <v>2942</v>
      </c>
    </row>
    <row r="54" spans="1:10" x14ac:dyDescent="0.15">
      <c r="A54" s="859" t="s">
        <v>121</v>
      </c>
      <c r="B54" s="3418" t="n">
        <v>5937.507</v>
      </c>
      <c r="C54" s="3418" t="s">
        <v>2947</v>
      </c>
      <c r="D54" s="3416" t="s">
        <v>1185</v>
      </c>
      <c r="E54" s="3416" t="s">
        <v>1185</v>
      </c>
      <c r="F54" s="3416" t="s">
        <v>1185</v>
      </c>
      <c r="G54" s="3418" t="n">
        <v>375.9154045466</v>
      </c>
      <c r="H54" s="3418" t="n">
        <v>0.05018230022711</v>
      </c>
      <c r="I54" s="3418" t="n">
        <v>0.004867072529</v>
      </c>
      <c r="J54" s="3418" t="s">
        <v>2942</v>
      </c>
    </row>
    <row r="55" spans="1:10" x14ac:dyDescent="0.15">
      <c r="A55" s="844" t="s">
        <v>87</v>
      </c>
      <c r="B55" s="3415" t="n">
        <v>4313.193658</v>
      </c>
      <c r="C55" s="3418" t="s">
        <v>2947</v>
      </c>
      <c r="D55" s="3418" t="n">
        <v>73.7</v>
      </c>
      <c r="E55" s="3418" t="n">
        <v>3.0</v>
      </c>
      <c r="F55" s="3418" t="n">
        <v>0.6</v>
      </c>
      <c r="G55" s="3415" t="n">
        <v>317.8823725946</v>
      </c>
      <c r="H55" s="3415" t="n">
        <v>0.012939580974</v>
      </c>
      <c r="I55" s="3415" t="n">
        <v>0.0025879161948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1036.304142</v>
      </c>
      <c r="C57" s="3418" t="s">
        <v>2947</v>
      </c>
      <c r="D57" s="3418" t="n">
        <v>56.0</v>
      </c>
      <c r="E57" s="3418" t="n">
        <v>1.0</v>
      </c>
      <c r="F57" s="3418" t="n">
        <v>0.1</v>
      </c>
      <c r="G57" s="3415" t="n">
        <v>58.033031952</v>
      </c>
      <c r="H57" s="3415" t="n">
        <v>0.001036304142</v>
      </c>
      <c r="I57" s="3415" t="n">
        <v>1.036304142E-4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588.0092</v>
      </c>
      <c r="C60" s="3418" t="s">
        <v>2947</v>
      </c>
      <c r="D60" s="3418" t="n">
        <v>96.52100715430984</v>
      </c>
      <c r="E60" s="3418" t="n">
        <v>61.57457249156986</v>
      </c>
      <c r="F60" s="3418" t="n">
        <v>3.69981612532593</v>
      </c>
      <c r="G60" s="3415" t="n">
        <v>56.7552402</v>
      </c>
      <c r="H60" s="3415" t="n">
        <v>0.03620641511111</v>
      </c>
      <c r="I60" s="3415" t="n">
        <v>0.00217552592</v>
      </c>
      <c r="J60" s="3415" t="s">
        <v>2942</v>
      </c>
    </row>
    <row r="61" spans="1:10" x14ac:dyDescent="0.15">
      <c r="A61" s="859" t="s">
        <v>122</v>
      </c>
      <c r="B61" s="3418" t="n">
        <v>5803.046731441881</v>
      </c>
      <c r="C61" s="3418" t="s">
        <v>2947</v>
      </c>
      <c r="D61" s="3416" t="s">
        <v>1185</v>
      </c>
      <c r="E61" s="3416" t="s">
        <v>1185</v>
      </c>
      <c r="F61" s="3416" t="s">
        <v>1185</v>
      </c>
      <c r="G61" s="3418" t="n">
        <v>427.1252851319301</v>
      </c>
      <c r="H61" s="3418" t="n">
        <v>0.23894684523807</v>
      </c>
      <c r="I61" s="3418" t="n">
        <v>0.01494731663441</v>
      </c>
      <c r="J61" s="3416" t="s">
        <v>1185</v>
      </c>
    </row>
    <row r="62" spans="1:10" x14ac:dyDescent="0.15">
      <c r="A62" s="844" t="s">
        <v>109</v>
      </c>
      <c r="B62" s="3415" t="n">
        <v>1005.5577878200002</v>
      </c>
      <c r="C62" s="3418" t="s">
        <v>2947</v>
      </c>
      <c r="D62" s="3418" t="n">
        <v>73.9</v>
      </c>
      <c r="E62" s="3418" t="n">
        <v>221.89558419361688</v>
      </c>
      <c r="F62" s="3418" t="n">
        <v>1.00627486494205</v>
      </c>
      <c r="G62" s="3415" t="n">
        <v>74.31072051989801</v>
      </c>
      <c r="H62" s="3415" t="n">
        <v>0.22312883276876</v>
      </c>
      <c r="I62" s="3415" t="n">
        <v>0.00101186752713</v>
      </c>
      <c r="J62" s="3416" t="s">
        <v>1185</v>
      </c>
    </row>
    <row r="63" spans="1:10" x14ac:dyDescent="0.15">
      <c r="A63" s="844" t="s">
        <v>110</v>
      </c>
      <c r="B63" s="3415" t="n">
        <v>4793.676149620001</v>
      </c>
      <c r="C63" s="3418" t="s">
        <v>2947</v>
      </c>
      <c r="D63" s="3418" t="n">
        <v>73.60000000000001</v>
      </c>
      <c r="E63" s="3418" t="n">
        <v>3.29845556709612</v>
      </c>
      <c r="F63" s="3418" t="n">
        <v>2.90586342208249</v>
      </c>
      <c r="G63" s="3415" t="n">
        <v>352.8145646120321</v>
      </c>
      <c r="H63" s="3415" t="n">
        <v>0.01581172778257</v>
      </c>
      <c r="I63" s="3415" t="n">
        <v>0.01392976818049</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3.81279400188</v>
      </c>
      <c r="C67" s="3418" t="s">
        <v>2947</v>
      </c>
      <c r="D67" s="3418" t="n">
        <v>73.60000000000052</v>
      </c>
      <c r="E67" s="3418" t="n">
        <v>1.64831531336368</v>
      </c>
      <c r="F67" s="3418" t="n">
        <v>1.48996425907061</v>
      </c>
      <c r="G67" s="3415" t="n">
        <v>0.28062163853837</v>
      </c>
      <c r="H67" s="3415" t="n">
        <v>6.28468674E-6</v>
      </c>
      <c r="I67" s="3415" t="n">
        <v>5.68092679E-6</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2177.1750770515405</v>
      </c>
      <c r="C77" s="3418" t="s">
        <v>2947</v>
      </c>
      <c r="D77" s="3416" t="s">
        <v>1185</v>
      </c>
      <c r="E77" s="3416" t="s">
        <v>1185</v>
      </c>
      <c r="F77" s="3416" t="s">
        <v>1185</v>
      </c>
      <c r="G77" s="3418" t="n">
        <v>159.46194865361454</v>
      </c>
      <c r="H77" s="3418" t="n">
        <v>0.00427410477863</v>
      </c>
      <c r="I77" s="3418" t="n">
        <v>0.00459637609638</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2177.1750770515405</v>
      </c>
      <c r="C79" s="3418" t="s">
        <v>2947</v>
      </c>
      <c r="D79" s="3416" t="s">
        <v>1185</v>
      </c>
      <c r="E79" s="3416" t="s">
        <v>1185</v>
      </c>
      <c r="F79" s="3416" t="s">
        <v>1185</v>
      </c>
      <c r="G79" s="3418" t="n">
        <v>159.46194865361454</v>
      </c>
      <c r="H79" s="3418" t="n">
        <v>0.00427410477863</v>
      </c>
      <c r="I79" s="3418" t="n">
        <v>0.00459637609638</v>
      </c>
      <c r="J79" s="3416" t="s">
        <v>1185</v>
      </c>
    </row>
    <row r="80" spans="1:10" x14ac:dyDescent="0.15">
      <c r="A80" s="3433" t="s">
        <v>2972</v>
      </c>
      <c r="B80" s="3418" t="n">
        <v>2177.1750770515405</v>
      </c>
      <c r="C80" s="3418" t="s">
        <v>2947</v>
      </c>
      <c r="D80" s="3416" t="s">
        <v>1185</v>
      </c>
      <c r="E80" s="3416" t="s">
        <v>1185</v>
      </c>
      <c r="F80" s="3416" t="s">
        <v>1185</v>
      </c>
      <c r="G80" s="3418" t="n">
        <v>159.46194865361454</v>
      </c>
      <c r="H80" s="3418" t="n">
        <v>0.00427410477863</v>
      </c>
      <c r="I80" s="3418" t="n">
        <v>0.00459637609638</v>
      </c>
      <c r="J80" s="3416" t="s">
        <v>1185</v>
      </c>
    </row>
    <row r="81">
      <c r="A81" s="3438" t="s">
        <v>2950</v>
      </c>
      <c r="B81" s="3415" t="n">
        <v>2176.9947964268003</v>
      </c>
      <c r="C81" s="3418" t="s">
        <v>2947</v>
      </c>
      <c r="D81" s="3418" t="n">
        <v>73.24865861661526</v>
      </c>
      <c r="E81" s="3418" t="n">
        <v>1.9632010850347</v>
      </c>
      <c r="F81" s="3418" t="n">
        <v>2.11120853946172</v>
      </c>
      <c r="G81" s="3415" t="n">
        <v>159.46194865361454</v>
      </c>
      <c r="H81" s="3415" t="n">
        <v>0.00427387854646</v>
      </c>
      <c r="I81" s="3415" t="n">
        <v>0.00459609000458</v>
      </c>
      <c r="J81" s="3416" t="s">
        <v>1185</v>
      </c>
    </row>
    <row r="82">
      <c r="A82" s="3438" t="s">
        <v>65</v>
      </c>
      <c r="B82" s="3415" t="n">
        <v>0.18028062474</v>
      </c>
      <c r="C82" s="3418" t="s">
        <v>2947</v>
      </c>
      <c r="D82" s="3418" t="n">
        <v>73.59999999997781</v>
      </c>
      <c r="E82" s="3418" t="n">
        <v>1.25488898391755</v>
      </c>
      <c r="F82" s="3418" t="n">
        <v>1.58692483128789</v>
      </c>
      <c r="G82" s="3415" t="n">
        <v>0.01326865398086</v>
      </c>
      <c r="H82" s="3415" t="n">
        <v>2.2623217E-7</v>
      </c>
      <c r="I82" s="3415" t="n">
        <v>2.860918E-7</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15586.13826</v>
      </c>
      <c r="C85" s="3418" t="s">
        <v>2947</v>
      </c>
      <c r="D85" s="3418" t="n">
        <v>89.36092755867809</v>
      </c>
      <c r="E85" s="3418" t="n">
        <v>1.4294801976176</v>
      </c>
      <c r="F85" s="3418" t="n">
        <v>2.23865387375692</v>
      </c>
      <c r="G85" s="3415" t="n">
        <v>1392.791771971401</v>
      </c>
      <c r="H85" s="3415" t="n">
        <v>0.022280076</v>
      </c>
      <c r="I85" s="3415" t="n">
        <v>0.03489196879266</v>
      </c>
      <c r="J85" s="3415" t="s">
        <v>2942</v>
      </c>
    </row>
    <row r="86" spans="1:10" s="27" customFormat="1" ht="13" x14ac:dyDescent="0.15">
      <c r="A86" s="859" t="s">
        <v>1972</v>
      </c>
      <c r="B86" s="3415" t="n">
        <v>20269.544750999998</v>
      </c>
      <c r="C86" s="3418" t="s">
        <v>2947</v>
      </c>
      <c r="D86" s="3418" t="n">
        <v>86.79371889994</v>
      </c>
      <c r="E86" s="3418" t="s">
        <v>2944</v>
      </c>
      <c r="F86" s="3418" t="n">
        <v>2.91960554336083</v>
      </c>
      <c r="G86" s="3415" t="n">
        <v>1759.2691693480483</v>
      </c>
      <c r="H86" s="3415" t="s">
        <v>2944</v>
      </c>
      <c r="I86" s="3415" t="n">
        <v>0.05917907521642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s="3419" t="n">
        <v>1.30273831814081</v>
      </c>
      <c r="L7" t="n" s="3419">
        <v>21.70355598218</v>
      </c>
      <c r="M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s="3419" t="n">
        <v>1.30258621814081</v>
      </c>
      <c r="L8" t="n" s="3419">
        <v>21.700020761439</v>
      </c>
      <c r="M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s="3415" t="n">
        <v>0.10120909472598</v>
      </c>
      <c r="L9" t="n" s="3415">
        <v>-37.658332387174</v>
      </c>
      <c r="M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s="3415" t="n">
        <v>0.0935505155351</v>
      </c>
      <c r="L10" t="n" s="3415">
        <v>1.033627962919</v>
      </c>
      <c r="M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s="3415" t="n">
        <v>0.86671605364667</v>
      </c>
      <c r="L11" t="n" s="3415">
        <v>51.190460329687</v>
      </c>
      <c r="M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s="3415" t="n">
        <v>0.23651417813668</v>
      </c>
      <c r="L12" t="n" s="3415">
        <v>0.239075603915</v>
      </c>
      <c r="M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s="3415" t="n">
        <v>0.00459637609638</v>
      </c>
      <c r="L13" t="n" s="3415">
        <v>-25.564360505309</v>
      </c>
      <c r="M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s="3419" t="n">
        <v>1.521E-4</v>
      </c>
      <c r="L14" t="n" s="3419">
        <v>62.006353900703</v>
      </c>
      <c r="M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s="3415" t="n">
        <v>1.521E-4</v>
      </c>
      <c r="L16" t="n" s="3415">
        <v>62.006353900703</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s="3419" t="n">
        <v>2.18805018177622</v>
      </c>
      <c r="L18" t="n" s="3419">
        <v>7.269679460802</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s="3415" t="n">
        <v>1.939513</v>
      </c>
      <c r="L20" t="n" s="3415">
        <v>16.089147727613</v>
      </c>
      <c r="M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s="3415" t="s">
        <v>2944</v>
      </c>
      <c r="L21" t="n" s="3415">
        <v>0.0</v>
      </c>
      <c r="M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s="3415" t="s">
        <v>2943</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s="3415" t="n">
        <v>0.24853718177622</v>
      </c>
      <c r="L25" t="n" s="3415">
        <v>-32.655924809132</v>
      </c>
      <c r="M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s="3415" t="s">
        <v>2944</v>
      </c>
      <c r="L26" t="n" s="3415">
        <v>0.0</v>
      </c>
      <c r="M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s="3419" t="n">
        <v>6.61220312823081</v>
      </c>
      <c r="L27" t="n" s="3419">
        <v>-14.350303401826</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s="3415" t="n">
        <v>1.32669172653384</v>
      </c>
      <c r="L29" t="n" s="3415">
        <v>-6.6814875382</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s="3415" t="n">
        <v>5.28551140169697</v>
      </c>
      <c r="L31" t="n" s="3415">
        <v>-16.081323597888</v>
      </c>
      <c r="M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s="3419" t="n">
        <v>0.17156680484</v>
      </c>
      <c r="L38" t="n" s="3419">
        <v>-12.532725495193</v>
      </c>
      <c r="M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s="3415" t="n">
        <v>0.01101884008</v>
      </c>
      <c r="L39" t="n" s="3415">
        <v>-69.358284486254</v>
      </c>
      <c r="M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s="3415" t="n">
        <v>0.01617085</v>
      </c>
      <c r="L40" t="n" s="3415">
        <v>-1.162172736092</v>
      </c>
      <c r="M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s="3415" t="n">
        <v>0.02048017876</v>
      </c>
      <c r="L41" t="n" s="3415">
        <v>-1.213573517776</v>
      </c>
      <c r="M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s="3415" t="n">
        <v>0.014769551</v>
      </c>
      <c r="L42" t="n" s="3415">
        <v>6.872083902563</v>
      </c>
      <c r="M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s="3415" t="n">
        <v>0.058790802</v>
      </c>
      <c r="L43" t="n" s="3415">
        <v>-1.486545899991</v>
      </c>
      <c r="M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s="3415" t="n">
        <v>0.022838913</v>
      </c>
      <c r="L44" t="n" s="3415">
        <v>4.986565998574</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s="3419" t="n">
        <v>3.77115911935461</v>
      </c>
      <c r="L47" t="n" s="3419">
        <v>-12.614644207288</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s="3415" t="n">
        <v>0.02968794</v>
      </c>
      <c r="L49" t="n" s="3415">
        <v>69.0910234174</v>
      </c>
      <c r="M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s="3415" t="n">
        <v>0.26640179935461</v>
      </c>
      <c r="L50" t="n" s="3415">
        <v>9.404317007016</v>
      </c>
      <c r="M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s="3415" t="n">
        <v>3.47506938</v>
      </c>
      <c r="L51" t="n" s="3415">
        <v>-14.290859522028</v>
      </c>
      <c r="M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s="3419" t="n">
        <v>0.00201725</v>
      </c>
      <c r="L53" t="n" s="3419">
        <v>-1.5495363592</v>
      </c>
      <c r="M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s="3419" t="n">
        <v>0.00201725</v>
      </c>
      <c r="L54" t="n" s="3419">
        <v>-1.5495363592</v>
      </c>
      <c r="M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s="3419" t="n">
        <v>13.87616799750245</v>
      </c>
      <c r="L55" t="n" s="3419">
        <v>-8.395064433018</v>
      </c>
      <c r="M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s="3419" t="n">
        <v>14.04773480234245</v>
      </c>
      <c r="L56" t="n" s="3419">
        <v>-8.447958177911</v>
      </c>
      <c r="M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s="3416" t="s">
        <v>1185</v>
      </c>
      <c r="L57" t="s" s="3416">
        <v>1185</v>
      </c>
      <c r="M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s="3419" t="n">
        <v>0.11443203705199</v>
      </c>
      <c r="L58" t="n" s="3419">
        <v>33.545470657871</v>
      </c>
      <c r="M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s="3415" t="n">
        <v>0.11319747579748</v>
      </c>
      <c r="L59" t="n" s="3415">
        <v>35.131491261104</v>
      </c>
      <c r="M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s="3415" t="n">
        <v>0.00123456125451</v>
      </c>
      <c r="L60" t="n" s="3415">
        <v>-35.676658407163</v>
      </c>
      <c r="M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s="3415" t="s">
        <v>2942</v>
      </c>
      <c r="L61" t="n" s="3415">
        <v>0.0</v>
      </c>
      <c r="M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s="3415" t="n">
        <v>1.36221520899641</v>
      </c>
      <c r="L65" t="n" s="3415">
        <v>-22.180781847452</v>
      </c>
      <c r="M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s="3416" t="s">
        <v>1185</v>
      </c>
      <c r="L66" t="s" s="3416">
        <v>1185</v>
      </c>
      <c r="M66" s="26"/>
    </row>
    <row r="67" spans="1:38" ht="12" customHeight="1" x14ac:dyDescent="0.15">
      <c r="A67" s="26"/>
      <c r="B67" s="26"/>
      <c r="C67" s="26"/>
      <c r="D67" s="26"/>
      <c r="E67" s="26"/>
      <c r="F67" s="26"/>
      <c r="G67" s="26"/>
      <c r="H67" s="26"/>
      <c r="I67" s="26"/>
      <c r="J67" s="26"/>
      <c r="K67" s="26"/>
      <c r="L67" s="26"/>
    </row>
    <row r="68" spans="1:38" x14ac:dyDescent="0.15">
      <c r="A68" s="341" t="s">
        <v>2351</v>
      </c>
      <c r="B68" s="26"/>
      <c r="C68" s="26"/>
      <c r="D68" s="26"/>
      <c r="E68" s="26"/>
      <c r="F68" s="26"/>
      <c r="G68" s="26"/>
      <c r="H68" s="26"/>
      <c r="I68" s="26"/>
      <c r="J68" s="26"/>
      <c r="K68" s="26"/>
      <c r="L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s="3419" t="n">
        <v>450.16173472062206</v>
      </c>
      <c r="L7" t="n" s="3419">
        <v>329.584839385509</v>
      </c>
      <c r="M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s="3419" t="n">
        <v>428.64342507466847</v>
      </c>
      <c r="L8" t="n" s="3419">
        <v>1902584.067564189</v>
      </c>
      <c r="M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s="3415" t="n">
        <v>1.9014499161E-4</v>
      </c>
      <c r="L9" t="n" s="3415">
        <v>100.0</v>
      </c>
      <c r="M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s="3415" t="n">
        <v>0.00226988956198</v>
      </c>
      <c r="L10" t="n" s="3415">
        <v>100.0</v>
      </c>
      <c r="M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s="3415" t="s">
        <v>2944</v>
      </c>
      <c r="L11" t="n" s="3415">
        <v>0.0</v>
      </c>
      <c r="M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s="3415" t="s">
        <v>2943</v>
      </c>
      <c r="L12" t="n" s="3415">
        <v>0.0</v>
      </c>
      <c r="M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s="3415" t="n">
        <v>0.0186904248472</v>
      </c>
      <c r="L13" t="n" s="3415">
        <v>100.0</v>
      </c>
      <c r="M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s="3415" t="s">
        <v>2944</v>
      </c>
      <c r="L14" t="n" s="3415">
        <v>0.0</v>
      </c>
      <c r="M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s="3415" t="n">
        <v>0.20926370429429</v>
      </c>
      <c r="L15" t="n" s="3415">
        <v>1207457.378989535</v>
      </c>
      <c r="M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s="3415" t="s">
        <v>2944</v>
      </c>
      <c r="L16" t="n" s="3415">
        <v>0.0</v>
      </c>
      <c r="M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s="3415" t="n">
        <v>0.01818209402059</v>
      </c>
      <c r="L17" t="n" s="3415">
        <v>100.0</v>
      </c>
      <c r="M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s="3415" t="s">
        <v>2944</v>
      </c>
      <c r="L18" t="n" s="3415">
        <v>0.0</v>
      </c>
      <c r="M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s="3415" t="n">
        <v>0.0399036108565</v>
      </c>
      <c r="L19" t="n" s="3415">
        <v>100.0</v>
      </c>
      <c r="M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s="3415" t="s">
        <v>2944</v>
      </c>
      <c r="L20" t="n" s="3415">
        <v>0.0</v>
      </c>
      <c r="M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s="3415" t="n">
        <v>2.02E-4</v>
      </c>
      <c r="L21" t="n" s="3415">
        <v>100.0</v>
      </c>
      <c r="M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s="3415" t="s">
        <v>2944</v>
      </c>
      <c r="L22" t="n" s="3415">
        <v>0.0</v>
      </c>
      <c r="M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s="3415" t="s">
        <v>2944</v>
      </c>
      <c r="L23" t="n" s="3415">
        <v>0.0</v>
      </c>
      <c r="M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s="3415" t="s">
        <v>2943</v>
      </c>
      <c r="L24" t="n" s="3415">
        <v>0.0</v>
      </c>
      <c r="M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s="3415" t="s">
        <v>2944</v>
      </c>
      <c r="L25" t="n" s="3415">
        <v>0.0</v>
      </c>
      <c r="M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s="3415" t="s">
        <v>2943</v>
      </c>
      <c r="L26" t="n" s="3415">
        <v>0.0</v>
      </c>
      <c r="M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s="3415" t="s">
        <v>2943</v>
      </c>
      <c r="L27" t="n" s="3415">
        <v>0.0</v>
      </c>
      <c r="M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s="3415" t="s">
        <v>2944</v>
      </c>
      <c r="L28" t="n" s="3415">
        <v>0.0</v>
      </c>
      <c r="M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s="3419" t="n">
        <v>21.51830964595356</v>
      </c>
      <c r="L29" t="n" s="3419">
        <v>-79.460876783998</v>
      </c>
      <c r="M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s="3415" t="n">
        <v>0.002202561</v>
      </c>
      <c r="L30" t="n" s="3415">
        <v>-83.460110608808</v>
      </c>
      <c r="M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s="3415" t="n">
        <v>3.667344E-4</v>
      </c>
      <c r="L31" t="n" s="3415">
        <v>-75.214435510523</v>
      </c>
      <c r="M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s="3415" t="n">
        <v>3.1961554786E-4</v>
      </c>
      <c r="L32" t="n" s="3415">
        <v>5160.289710087969</v>
      </c>
      <c r="M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s="3415" t="s">
        <v>2943</v>
      </c>
      <c r="L33" t="n" s="3415">
        <v>0.0</v>
      </c>
      <c r="M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s="3415" t="s">
        <v>2943</v>
      </c>
      <c r="L34" t="n" s="3415">
        <v>0.0</v>
      </c>
      <c r="M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s="3415" t="s">
        <v>2944</v>
      </c>
      <c r="L35" t="n" s="3415">
        <v>0.0</v>
      </c>
      <c r="M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s="3415" t="s">
        <v>2943</v>
      </c>
      <c r="L36" t="n" s="3415">
        <v>0.0</v>
      </c>
      <c r="M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s="3415" t="s">
        <v>2944</v>
      </c>
      <c r="L37" t="n" s="3415">
        <v>0.0</v>
      </c>
      <c r="M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s="3415" t="s">
        <v>2944</v>
      </c>
      <c r="L38" t="n" s="3415">
        <v>0.0</v>
      </c>
      <c r="M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s="3415" t="s">
        <v>2943</v>
      </c>
      <c r="L39" t="n" s="3415">
        <v>0.0</v>
      </c>
      <c r="M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s="3419" t="s">
        <v>2945</v>
      </c>
      <c r="L40" t="n" s="3419">
        <v>0.0</v>
      </c>
      <c r="M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s="3419" t="n">
        <v>157.510439148745</v>
      </c>
      <c r="L41" t="n" s="3419">
        <v>11.541364757161</v>
      </c>
      <c r="M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s="3415" t="n">
        <v>0.00670257187867</v>
      </c>
      <c r="L42" t="n" s="3415">
        <v>11.541364757161</v>
      </c>
      <c r="M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s="3419" t="s">
        <v>2945</v>
      </c>
      <c r="L43" t="n" s="3419">
        <v>0.0</v>
      </c>
      <c r="M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s="3415" t="s">
        <v>2945</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s="3419" t="n">
        <v>44613.702544594824</v>
      </c>
      <c r="L7" t="n" s="3419">
        <v>1.02511696554</v>
      </c>
      <c r="M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s="3419" t="n">
        <v>41737.298410138486</v>
      </c>
      <c r="L8" t="n" s="3419">
        <v>-1.361728583219</v>
      </c>
      <c r="M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s="3419" t="n">
        <v>5885.496848742867</v>
      </c>
      <c r="L9" t="n" s="3419">
        <v>-9.63043779783</v>
      </c>
      <c r="M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s="3419" t="n">
        <v>5903.619432266107</v>
      </c>
      <c r="L10" t="n" s="3419">
        <v>-9.791772644925</v>
      </c>
      <c r="M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s="3419" t="n">
        <v>3677.184519338149</v>
      </c>
      <c r="L11" t="n" s="3419">
        <v>-8.395064433018</v>
      </c>
      <c r="M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s="3419" t="n">
        <v>3722.6497226207493</v>
      </c>
      <c r="L12" t="n" s="3419">
        <v>-8.447958177911</v>
      </c>
      <c r="M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s="3419" t="n">
        <v>428.64342507466847</v>
      </c>
      <c r="L13" t="n" s="3419">
        <v>1902584.067564189</v>
      </c>
      <c r="M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s="3419" t="n">
        <v>21.51830964595356</v>
      </c>
      <c r="L14" t="n" s="3419">
        <v>-79.460876783998</v>
      </c>
      <c r="M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s="3419" t="s">
        <v>2945</v>
      </c>
      <c r="L15" t="n" s="3419">
        <v>0.0</v>
      </c>
      <c r="M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s="3419" t="n">
        <v>157.510439148745</v>
      </c>
      <c r="L16" t="n" s="3419">
        <v>11.541364757161</v>
      </c>
      <c r="M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s="3419" t="s">
        <v>2945</v>
      </c>
      <c r="L17" t="n" s="3419">
        <v>0.0</v>
      </c>
      <c r="M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s="3419" t="n">
        <v>54784.056086545206</v>
      </c>
      <c r="L18" t="n" s="3419">
        <v>-0.272732543646</v>
      </c>
      <c r="M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s="3419" t="n">
        <v>51971.239738894714</v>
      </c>
      <c r="L19" t="n" s="3419">
        <v>-2.254742893804</v>
      </c>
      <c r="M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s="3419" t="n">
        <v>55040.92012354617</v>
      </c>
      <c r="L20" t="n" s="3419">
        <v>-0.549397567944</v>
      </c>
      <c r="M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s="3419" t="n">
        <v>52228.10377589567</v>
      </c>
      <c r="L21" t="n" s="3419">
        <v>-2.525308086533</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s="3419" t="n">
        <v>43457.0209882835</v>
      </c>
      <c r="L26" t="n" s="3419">
        <v>3.719584009337</v>
      </c>
      <c r="M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s="3419" t="n">
        <v>3262.5550550421262</v>
      </c>
      <c r="L27" t="n" s="3419">
        <v>-17.264317201352</v>
      </c>
      <c r="M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s="3419" t="n">
        <v>6220.917072177979</v>
      </c>
      <c r="L28" t="n" s="3419">
        <v>-8.530960358609</v>
      </c>
      <c r="M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s="3419" t="n">
        <v>-2812.816347650496</v>
      </c>
      <c r="L29" t="n" s="3419">
        <v>59.475683454509</v>
      </c>
      <c r="M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s="3419" t="n">
        <v>1829.7001397916079</v>
      </c>
      <c r="L30" t="n" s="3419">
        <v>-19.691378163039</v>
      </c>
      <c r="M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s="3419" t="n">
        <v>13.86283125</v>
      </c>
      <c r="L31" t="n" s="3419">
        <v>10.818171091813</v>
      </c>
      <c r="M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s="3419" t="n">
        <v>51971.239738894714</v>
      </c>
      <c r="L32" t="n" s="3419">
        <v>-2.254742893804</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3287</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5070.0</v>
      </c>
      <c r="G8" s="3415" t="s">
        <v>2942</v>
      </c>
      <c r="H8" s="3416" t="s">
        <v>1185</v>
      </c>
      <c r="I8" s="3415" t="n">
        <v>-5.0</v>
      </c>
      <c r="J8" s="3418" t="n">
        <v>5075.0</v>
      </c>
      <c r="K8" s="3415" t="n">
        <v>43.2</v>
      </c>
      <c r="L8" s="3418" t="s">
        <v>2947</v>
      </c>
      <c r="M8" s="3418" t="n">
        <v>219240.0</v>
      </c>
      <c r="N8" s="3415" t="n">
        <v>19.99999991</v>
      </c>
      <c r="O8" s="3418" t="n">
        <v>4384.7999802684</v>
      </c>
      <c r="P8" s="3415" t="s">
        <v>2944</v>
      </c>
      <c r="Q8" s="3418" t="n">
        <v>4384.7999802684</v>
      </c>
      <c r="R8" s="3415" t="n">
        <v>1.0</v>
      </c>
      <c r="S8" s="3418" t="n">
        <v>16077.599927650816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2595.913086</v>
      </c>
      <c r="G11" s="3415" t="s">
        <v>2942</v>
      </c>
      <c r="H11" s="3415" t="s">
        <v>2942</v>
      </c>
      <c r="I11" s="3415" t="n">
        <v>-23.0</v>
      </c>
      <c r="J11" s="3418" t="n">
        <v>2618.913086</v>
      </c>
      <c r="K11" s="3415" t="n">
        <v>42.5</v>
      </c>
      <c r="L11" s="3418" t="s">
        <v>2947</v>
      </c>
      <c r="M11" s="3418" t="n">
        <v>111303.806155</v>
      </c>
      <c r="N11" s="3415" t="n">
        <v>20.15454545</v>
      </c>
      <c r="O11" s="3418" t="n">
        <v>2243.277619908937</v>
      </c>
      <c r="P11" s="3415" t="s">
        <v>2944</v>
      </c>
      <c r="Q11" s="3418" t="n">
        <v>2243.277619908937</v>
      </c>
      <c r="R11" s="3415" t="n">
        <v>1.0</v>
      </c>
      <c r="S11" s="3418" t="n">
        <v>8225.351272999444</v>
      </c>
      <c r="T11" s="194"/>
      <c r="U11" s="194"/>
      <c r="V11" s="194"/>
      <c r="W11" s="194"/>
      <c r="X11" s="194"/>
      <c r="Y11" s="194"/>
    </row>
    <row r="12" spans="1:25" ht="12" customHeight="1" x14ac:dyDescent="0.15">
      <c r="A12" s="2567"/>
      <c r="B12" s="2567"/>
      <c r="C12" s="109" t="s">
        <v>108</v>
      </c>
      <c r="D12" s="3415" t="s">
        <v>2986</v>
      </c>
      <c r="E12" s="3416" t="s">
        <v>1185</v>
      </c>
      <c r="F12" s="3415" t="n">
        <v>1038.828173</v>
      </c>
      <c r="G12" s="3415" t="s">
        <v>2942</v>
      </c>
      <c r="H12" s="3415" t="n">
        <v>1316.249719</v>
      </c>
      <c r="I12" s="3415" t="n">
        <v>26.0</v>
      </c>
      <c r="J12" s="3418" t="n">
        <v>-303.4215459999998</v>
      </c>
      <c r="K12" s="3415" t="n">
        <v>43.0</v>
      </c>
      <c r="L12" s="3418" t="s">
        <v>2947</v>
      </c>
      <c r="M12" s="3418" t="n">
        <v>-13047.126477999991</v>
      </c>
      <c r="N12" s="3415" t="n">
        <v>19.96363636</v>
      </c>
      <c r="O12" s="3418" t="n">
        <v>-260.46808854971937</v>
      </c>
      <c r="P12" s="3415" t="s">
        <v>2944</v>
      </c>
      <c r="Q12" s="3418" t="n">
        <v>-260.46808854971937</v>
      </c>
      <c r="R12" s="3415" t="n">
        <v>1.0</v>
      </c>
      <c r="S12" s="3418" t="n">
        <v>-955.0496580156386</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4448.562295</v>
      </c>
      <c r="G15" s="3415" t="n">
        <v>22.0</v>
      </c>
      <c r="H15" s="3415" t="n">
        <v>12.34561658</v>
      </c>
      <c r="I15" s="3415" t="n">
        <v>193.0</v>
      </c>
      <c r="J15" s="3418" t="n">
        <v>4221.21667842</v>
      </c>
      <c r="K15" s="3415" t="n">
        <v>42.64196283</v>
      </c>
      <c r="L15" s="3418" t="s">
        <v>2947</v>
      </c>
      <c r="M15" s="3418" t="n">
        <v>180000.9646985617</v>
      </c>
      <c r="N15" s="3415" t="n">
        <v>20.0942778</v>
      </c>
      <c r="O15" s="3418" t="n">
        <v>3616.989388920892</v>
      </c>
      <c r="P15" s="3418" t="s">
        <v>2944</v>
      </c>
      <c r="Q15" s="3418" t="n">
        <v>3616.989388920892</v>
      </c>
      <c r="R15" s="3415" t="n">
        <v>1.0</v>
      </c>
      <c r="S15" s="3418" t="n">
        <v>13262.294426043281</v>
      </c>
      <c r="T15" s="194"/>
      <c r="U15" s="194"/>
      <c r="V15" s="194"/>
      <c r="W15" s="194"/>
      <c r="X15" s="194"/>
      <c r="Y15" s="194"/>
    </row>
    <row r="16" spans="1:25" ht="12" customHeight="1" x14ac:dyDescent="0.15">
      <c r="A16" s="2567"/>
      <c r="B16" s="2567"/>
      <c r="C16" s="109" t="s">
        <v>117</v>
      </c>
      <c r="D16" s="3415" t="s">
        <v>2986</v>
      </c>
      <c r="E16" s="3416" t="s">
        <v>1185</v>
      </c>
      <c r="F16" s="3415" t="s">
        <v>2942</v>
      </c>
      <c r="G16" s="3415" t="n">
        <v>396.0</v>
      </c>
      <c r="H16" s="3415" t="s">
        <v>2942</v>
      </c>
      <c r="I16" s="3415" t="n">
        <v>-72.0</v>
      </c>
      <c r="J16" s="3418" t="n">
        <v>-324.0</v>
      </c>
      <c r="K16" s="3415" t="n">
        <v>41.2</v>
      </c>
      <c r="L16" s="3418" t="s">
        <v>2947</v>
      </c>
      <c r="M16" s="3418" t="n">
        <v>-13348.8</v>
      </c>
      <c r="N16" s="3415" t="n">
        <v>21.0</v>
      </c>
      <c r="O16" s="3418" t="n">
        <v>-280.3248</v>
      </c>
      <c r="P16" s="3415" t="s">
        <v>2944</v>
      </c>
      <c r="Q16" s="3418" t="n">
        <v>-280.3248</v>
      </c>
      <c r="R16" s="3415" t="n">
        <v>1.0</v>
      </c>
      <c r="S16" s="3418" t="n">
        <v>-1027.857600000001</v>
      </c>
      <c r="T16" s="194"/>
      <c r="U16" s="194"/>
      <c r="V16" s="194"/>
      <c r="W16" s="194"/>
      <c r="X16" s="194"/>
      <c r="Y16" s="194"/>
    </row>
    <row r="17" spans="1:25" ht="12" customHeight="1" x14ac:dyDescent="0.15">
      <c r="A17" s="2567"/>
      <c r="B17" s="2567"/>
      <c r="C17" s="109" t="s">
        <v>111</v>
      </c>
      <c r="D17" s="3415" t="s">
        <v>2986</v>
      </c>
      <c r="E17" s="3416" t="s">
        <v>1185</v>
      </c>
      <c r="F17" s="3415" t="n">
        <v>40.844</v>
      </c>
      <c r="G17" s="3415" t="n">
        <v>65.0</v>
      </c>
      <c r="H17" s="3416" t="s">
        <v>1185</v>
      </c>
      <c r="I17" s="3415" t="n">
        <v>4.626</v>
      </c>
      <c r="J17" s="3418" t="n">
        <v>-28.782</v>
      </c>
      <c r="K17" s="3415" t="n">
        <v>46.0</v>
      </c>
      <c r="L17" s="3418" t="s">
        <v>2947</v>
      </c>
      <c r="M17" s="3418" t="n">
        <v>-1323.972</v>
      </c>
      <c r="N17" s="3415" t="n">
        <v>17.86363636</v>
      </c>
      <c r="O17" s="3418" t="n">
        <v>-23.65095435882192</v>
      </c>
      <c r="P17" s="3418" t="s">
        <v>2960</v>
      </c>
      <c r="Q17" s="3418" t="n">
        <v>-23.65095435882192</v>
      </c>
      <c r="R17" s="3415" t="n">
        <v>1.0</v>
      </c>
      <c r="S17" s="3418" t="n">
        <v>-86.72016598234713</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26.539</v>
      </c>
      <c r="G19" s="3415" t="s">
        <v>2942</v>
      </c>
      <c r="H19" s="3416" t="s">
        <v>1185</v>
      </c>
      <c r="I19" s="3415" t="n">
        <v>3.94</v>
      </c>
      <c r="J19" s="3418" t="n">
        <v>22.599</v>
      </c>
      <c r="K19" s="3415" t="n">
        <v>44.5</v>
      </c>
      <c r="L19" s="3418" t="s">
        <v>2947</v>
      </c>
      <c r="M19" s="3418" t="n">
        <v>1005.6555</v>
      </c>
      <c r="N19" s="3415" t="n">
        <v>20.0</v>
      </c>
      <c r="O19" s="3418" t="n">
        <v>20.11311</v>
      </c>
      <c r="P19" s="3418" t="s">
        <v>2960</v>
      </c>
      <c r="Q19" s="3418" t="n">
        <v>20.11311</v>
      </c>
      <c r="R19" s="3415" t="n">
        <v>1.0</v>
      </c>
      <c r="S19" s="3418" t="n">
        <v>73.74807000000007</v>
      </c>
      <c r="T19" s="194"/>
      <c r="U19" s="194"/>
      <c r="V19" s="194"/>
      <c r="W19" s="194"/>
      <c r="X19" s="194"/>
      <c r="Y19" s="194"/>
    </row>
    <row r="20" spans="1:25" ht="12" customHeight="1" x14ac:dyDescent="0.15">
      <c r="A20" s="2567"/>
      <c r="B20" s="2567"/>
      <c r="C20" s="109" t="s">
        <v>171</v>
      </c>
      <c r="D20" s="3415" t="s">
        <v>2986</v>
      </c>
      <c r="E20" s="3416" t="s">
        <v>1185</v>
      </c>
      <c r="F20" s="3415" t="n">
        <v>147.6976936</v>
      </c>
      <c r="G20" s="3415" t="n">
        <v>0.059</v>
      </c>
      <c r="H20" s="3416" t="s">
        <v>1185</v>
      </c>
      <c r="I20" s="3415" t="s">
        <v>2942</v>
      </c>
      <c r="J20" s="3418" t="n">
        <v>147.6386936</v>
      </c>
      <c r="K20" s="3415" t="n">
        <v>40.19</v>
      </c>
      <c r="L20" s="3418" t="s">
        <v>2947</v>
      </c>
      <c r="M20" s="3418" t="n">
        <v>5933.599095784</v>
      </c>
      <c r="N20" s="3415" t="n">
        <v>22.0</v>
      </c>
      <c r="O20" s="3418" t="n">
        <v>130.539180107248</v>
      </c>
      <c r="P20" s="3418" t="n">
        <v>242.6337521</v>
      </c>
      <c r="Q20" s="3418" t="n">
        <v>-112.094571992752</v>
      </c>
      <c r="R20" s="3415" t="n">
        <v>1.0</v>
      </c>
      <c r="S20" s="3418" t="n">
        <v>-411.01343064009103</v>
      </c>
      <c r="T20" s="194"/>
      <c r="U20" s="194"/>
      <c r="V20" s="194"/>
      <c r="W20" s="194"/>
      <c r="X20" s="194"/>
      <c r="Y20" s="194"/>
    </row>
    <row r="21" spans="1:25" ht="12" customHeight="1" x14ac:dyDescent="0.15">
      <c r="A21" s="2567"/>
      <c r="B21" s="2567"/>
      <c r="C21" s="109" t="s">
        <v>172</v>
      </c>
      <c r="D21" s="3415" t="s">
        <v>2986</v>
      </c>
      <c r="E21" s="3416" t="s">
        <v>1185</v>
      </c>
      <c r="F21" s="3415" t="n">
        <v>62.33212766</v>
      </c>
      <c r="G21" s="3415" t="n">
        <v>3.679</v>
      </c>
      <c r="H21" s="3415" t="s">
        <v>2942</v>
      </c>
      <c r="I21" s="3415" t="n">
        <v>-0.569</v>
      </c>
      <c r="J21" s="3418" t="n">
        <v>59.22212766</v>
      </c>
      <c r="K21" s="3415" t="n">
        <v>40.19</v>
      </c>
      <c r="L21" s="3418" t="s">
        <v>2947</v>
      </c>
      <c r="M21" s="3418" t="n">
        <v>2380.1373106554</v>
      </c>
      <c r="N21" s="3415" t="n">
        <v>20.0</v>
      </c>
      <c r="O21" s="3418" t="n">
        <v>47.602746213108</v>
      </c>
      <c r="P21" s="3418" t="n">
        <v>47.61459064</v>
      </c>
      <c r="Q21" s="3418" t="n">
        <v>-0.011844426892</v>
      </c>
      <c r="R21" s="3415" t="n">
        <v>1.0</v>
      </c>
      <c r="S21" s="3418" t="n">
        <v>-0.04342956527067</v>
      </c>
      <c r="T21" s="194"/>
      <c r="U21" s="194"/>
      <c r="V21" s="194"/>
      <c r="W21" s="194"/>
      <c r="X21" s="194"/>
      <c r="Y21" s="194" t="s">
        <v>173</v>
      </c>
    </row>
    <row r="22" spans="1:25" ht="12" customHeight="1" x14ac:dyDescent="0.15">
      <c r="A22" s="2567"/>
      <c r="B22" s="2567"/>
      <c r="C22" s="109" t="s">
        <v>174</v>
      </c>
      <c r="D22" s="3415" t="s">
        <v>2986</v>
      </c>
      <c r="E22" s="3416" t="s">
        <v>1185</v>
      </c>
      <c r="F22" s="3415" t="n">
        <v>50.619</v>
      </c>
      <c r="G22" s="3415" t="s">
        <v>2942</v>
      </c>
      <c r="H22" s="3416" t="s">
        <v>1185</v>
      </c>
      <c r="I22" s="3415" t="n">
        <v>5.547</v>
      </c>
      <c r="J22" s="3418" t="n">
        <v>45.072</v>
      </c>
      <c r="K22" s="3415" t="n">
        <v>35.0</v>
      </c>
      <c r="L22" s="3418" t="s">
        <v>2947</v>
      </c>
      <c r="M22" s="3418" t="n">
        <v>1577.52</v>
      </c>
      <c r="N22" s="3415" t="n">
        <v>24.92727273</v>
      </c>
      <c r="O22" s="3418" t="n">
        <v>39.3232712770296</v>
      </c>
      <c r="P22" s="3415" t="s">
        <v>2960</v>
      </c>
      <c r="Q22" s="3418" t="n">
        <v>39.3232712770296</v>
      </c>
      <c r="R22" s="3415" t="n">
        <v>1.0</v>
      </c>
      <c r="S22" s="3418" t="n">
        <v>144.18532801577533</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33.108</v>
      </c>
      <c r="G24" s="3415" t="n">
        <v>2.262</v>
      </c>
      <c r="H24" s="3416" t="s">
        <v>1185</v>
      </c>
      <c r="I24" s="3415" t="n">
        <v>23.456</v>
      </c>
      <c r="J24" s="3418" t="n">
        <v>7.39</v>
      </c>
      <c r="K24" s="3415" t="n">
        <v>40.19</v>
      </c>
      <c r="L24" s="3418" t="s">
        <v>2947</v>
      </c>
      <c r="M24" s="3418" t="n">
        <v>297.0041</v>
      </c>
      <c r="N24" s="3415" t="n">
        <v>22.00909091</v>
      </c>
      <c r="O24" s="3418" t="n">
        <v>6.53679023754273</v>
      </c>
      <c r="P24" s="3415" t="n">
        <v>117.572394809</v>
      </c>
      <c r="Q24" s="3418" t="n">
        <v>-111.03560457145727</v>
      </c>
      <c r="R24" s="3415" t="n">
        <v>1.0</v>
      </c>
      <c r="S24" s="3418" t="n">
        <v>-407.13055009534366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494018.7883820011</v>
      </c>
      <c r="N26" s="3416" t="s">
        <v>1185</v>
      </c>
      <c r="O26" s="3418" t="n">
        <v>9924.738244024617</v>
      </c>
      <c r="P26" s="3418" t="n">
        <v>407.820737549</v>
      </c>
      <c r="Q26" s="3418" t="n">
        <v>9516.917506475616</v>
      </c>
      <c r="R26" s="3416" t="s">
        <v>1185</v>
      </c>
      <c r="S26" s="3418" t="n">
        <v>34895.364190410626</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91.473349</v>
      </c>
      <c r="G29" s="3415" t="n">
        <v>0.008125</v>
      </c>
      <c r="H29" s="3415" t="s">
        <v>2942</v>
      </c>
      <c r="I29" s="3415" t="n">
        <v>-45.47986987</v>
      </c>
      <c r="J29" s="3418" t="n">
        <v>136.94509387</v>
      </c>
      <c r="K29" s="3415" t="n">
        <v>28.052</v>
      </c>
      <c r="L29" s="3418" t="s">
        <v>2947</v>
      </c>
      <c r="M29" s="3418" t="n">
        <v>3841.58377324124</v>
      </c>
      <c r="N29" s="3415" t="n">
        <v>25.28181818</v>
      </c>
      <c r="O29" s="3418" t="n">
        <v>97.12222247832338</v>
      </c>
      <c r="P29" s="3415" t="s">
        <v>2944</v>
      </c>
      <c r="Q29" s="3418" t="n">
        <v>97.12222247832338</v>
      </c>
      <c r="R29" s="3415" t="n">
        <v>1.0</v>
      </c>
      <c r="S29" s="3418" t="n">
        <v>356.1148157538527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6.055109</v>
      </c>
      <c r="G31" s="3415" t="n">
        <v>0.162875</v>
      </c>
      <c r="H31" s="3416" t="s">
        <v>1185</v>
      </c>
      <c r="I31" s="3415" t="s">
        <v>2942</v>
      </c>
      <c r="J31" s="3418" t="n">
        <v>5.892234</v>
      </c>
      <c r="K31" s="3415" t="n">
        <v>20.097</v>
      </c>
      <c r="L31" s="3418" t="s">
        <v>2947</v>
      </c>
      <c r="M31" s="3418" t="n">
        <v>118.416226698</v>
      </c>
      <c r="N31" s="3415" t="n">
        <v>26.20909091</v>
      </c>
      <c r="O31" s="3418" t="n">
        <v>3.10358165074705</v>
      </c>
      <c r="P31" s="3415" t="s">
        <v>2944</v>
      </c>
      <c r="Q31" s="3418" t="n">
        <v>3.10358165074705</v>
      </c>
      <c r="R31" s="3415" t="n">
        <v>1.0</v>
      </c>
      <c r="S31" s="3418" t="n">
        <v>11.37979938607253</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3959.99999993924</v>
      </c>
      <c r="N37" s="3416" t="s">
        <v>1185</v>
      </c>
      <c r="O37" s="3418" t="n">
        <v>100.22580412907043</v>
      </c>
      <c r="P37" s="3418" t="s">
        <v>1185</v>
      </c>
      <c r="Q37" s="3418" t="n">
        <v>100.22580412907043</v>
      </c>
      <c r="R37" s="3416" t="s">
        <v>1185</v>
      </c>
      <c r="S37" s="3418" t="n">
        <v>367.49461513992526</v>
      </c>
      <c r="T37" s="194"/>
      <c r="U37" s="194"/>
      <c r="V37" s="194"/>
      <c r="W37" s="194"/>
      <c r="X37" s="194"/>
      <c r="Y37" s="194"/>
    </row>
    <row r="38" spans="1:25" ht="12" customHeight="1" x14ac:dyDescent="0.15">
      <c r="A38" s="916" t="s">
        <v>195</v>
      </c>
      <c r="B38" s="918"/>
      <c r="C38" s="916" t="s">
        <v>196</v>
      </c>
      <c r="D38" s="3415" t="s">
        <v>2988</v>
      </c>
      <c r="E38" s="3415" t="s">
        <v>2942</v>
      </c>
      <c r="F38" s="3415" t="n">
        <v>98301.25016</v>
      </c>
      <c r="G38" s="3415" t="s">
        <v>2942</v>
      </c>
      <c r="H38" s="3416" t="s">
        <v>1185</v>
      </c>
      <c r="I38" s="3415" t="s">
        <v>2942</v>
      </c>
      <c r="J38" s="3418" t="n">
        <v>98301.25016</v>
      </c>
      <c r="K38" s="3415" t="n">
        <v>1.0</v>
      </c>
      <c r="L38" s="3418" t="s">
        <v>2947</v>
      </c>
      <c r="M38" s="3418" t="n">
        <v>98301.25016</v>
      </c>
      <c r="N38" s="3415" t="n">
        <v>15.27272727</v>
      </c>
      <c r="O38" s="3418" t="n">
        <v>1501.3281839937238</v>
      </c>
      <c r="P38" s="3418" t="s">
        <v>2944</v>
      </c>
      <c r="Q38" s="3418" t="n">
        <v>1501.3281839937238</v>
      </c>
      <c r="R38" s="3415" t="n">
        <v>1.0</v>
      </c>
      <c r="S38" s="3418" t="n">
        <v>5504.870007976992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98301.25016</v>
      </c>
      <c r="N40" s="3416" t="s">
        <v>1185</v>
      </c>
      <c r="O40" s="3418" t="n">
        <v>1501.3281839937238</v>
      </c>
      <c r="P40" s="3418" t="s">
        <v>2943</v>
      </c>
      <c r="Q40" s="3418" t="n">
        <v>1501.3281839937238</v>
      </c>
      <c r="R40" s="3416" t="s">
        <v>1185</v>
      </c>
      <c r="S40" s="3418" t="n">
        <v>5504.870007976992</v>
      </c>
      <c r="T40" s="194"/>
      <c r="U40" s="194"/>
      <c r="V40" s="194"/>
      <c r="W40" s="194"/>
      <c r="X40" s="194"/>
      <c r="Y40" s="194"/>
    </row>
    <row r="41" spans="1:25" x14ac:dyDescent="0.15">
      <c r="A41" s="2573" t="s">
        <v>199</v>
      </c>
      <c r="B41" s="2574"/>
      <c r="C41" s="2575"/>
      <c r="D41" s="3415" t="s">
        <v>2988</v>
      </c>
      <c r="E41" s="3415" t="n">
        <v>22866.5844</v>
      </c>
      <c r="F41" s="3415" t="s">
        <v>2942</v>
      </c>
      <c r="G41" s="3415" t="s">
        <v>2942</v>
      </c>
      <c r="H41" s="3415" t="s">
        <v>2942</v>
      </c>
      <c r="I41" s="3415" t="s">
        <v>2942</v>
      </c>
      <c r="J41" s="3418" t="n">
        <v>22866.5844</v>
      </c>
      <c r="K41" s="3415" t="n">
        <v>1.0</v>
      </c>
      <c r="L41" s="3418" t="s">
        <v>2947</v>
      </c>
      <c r="M41" s="3418" t="n">
        <v>22866.5844</v>
      </c>
      <c r="N41" s="3415" t="n">
        <v>24.08322727</v>
      </c>
      <c r="O41" s="3418" t="n">
        <v>550.7011489938366</v>
      </c>
      <c r="P41" s="3418" t="s">
        <v>2944</v>
      </c>
      <c r="Q41" s="3418" t="n">
        <v>550.7011489938366</v>
      </c>
      <c r="R41" s="3415" t="n">
        <v>1.0</v>
      </c>
      <c r="S41" s="3418" t="n">
        <v>2019.237546310736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619146.6229419403</v>
      </c>
      <c r="N44" s="3416" t="s">
        <v>1185</v>
      </c>
      <c r="O44" s="3418" t="n">
        <v>12076.993381141247</v>
      </c>
      <c r="P44" s="3418" t="n">
        <v>407.820737549</v>
      </c>
      <c r="Q44" s="3418" t="n">
        <v>11669.172643592246</v>
      </c>
      <c r="R44" s="3416" t="s">
        <v>1185</v>
      </c>
      <c r="S44" s="3418" t="n">
        <v>42786.966359838276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50002.159772</v>
      </c>
      <c r="N45" s="3416" t="s">
        <v>1185</v>
      </c>
      <c r="O45" s="3418" t="n">
        <v>1286.0995992504645</v>
      </c>
      <c r="P45" s="3418" t="s">
        <v>2944</v>
      </c>
      <c r="Q45" s="3418" t="n">
        <v>1286.0995992504645</v>
      </c>
      <c r="R45" s="3416" t="s">
        <v>1185</v>
      </c>
      <c r="S45" s="3418" t="n">
        <v>4715.698530585041</v>
      </c>
      <c r="T45" s="194"/>
      <c r="U45" s="194"/>
      <c r="V45" s="194"/>
      <c r="W45" s="194"/>
      <c r="X45" s="194"/>
      <c r="Y45" s="194"/>
    </row>
    <row r="46" spans="1:25" ht="12" customHeight="1" x14ac:dyDescent="0.15">
      <c r="A46" s="928"/>
      <c r="B46" s="118"/>
      <c r="C46" s="916" t="s">
        <v>203</v>
      </c>
      <c r="D46" s="3415" t="s">
        <v>2988</v>
      </c>
      <c r="E46" s="3415" t="n">
        <v>30020.0</v>
      </c>
      <c r="F46" s="3415" t="n">
        <v>360.0</v>
      </c>
      <c r="G46" s="3415" t="n">
        <v>170.0</v>
      </c>
      <c r="H46" s="3416" t="s">
        <v>1185</v>
      </c>
      <c r="I46" s="3415" t="s">
        <v>2942</v>
      </c>
      <c r="J46" s="3418" t="n">
        <v>30210.0</v>
      </c>
      <c r="K46" s="3415" t="n">
        <v>1.0</v>
      </c>
      <c r="L46" s="3418" t="s">
        <v>2947</v>
      </c>
      <c r="M46" s="3418" t="n">
        <v>30210.0</v>
      </c>
      <c r="N46" s="3415" t="n">
        <v>27.24545455</v>
      </c>
      <c r="O46" s="3418" t="n">
        <v>823.0851819555</v>
      </c>
      <c r="P46" s="3415" t="s">
        <v>2944</v>
      </c>
      <c r="Q46" s="3418" t="n">
        <v>823.0851819555</v>
      </c>
      <c r="R46" s="3415" t="n">
        <v>1.0</v>
      </c>
      <c r="S46" s="3418" t="n">
        <v>3017.979000503503</v>
      </c>
      <c r="T46" s="194"/>
      <c r="U46" s="194"/>
      <c r="V46" s="194"/>
      <c r="W46" s="194"/>
      <c r="X46" s="194"/>
      <c r="Y46" s="194"/>
    </row>
    <row r="47" spans="1:25" ht="12" customHeight="1" x14ac:dyDescent="0.15">
      <c r="A47" s="928"/>
      <c r="B47" s="118"/>
      <c r="C47" s="916" t="s">
        <v>204</v>
      </c>
      <c r="D47" s="3415" t="s">
        <v>2988</v>
      </c>
      <c r="E47" s="3415" t="n">
        <v>54.332928</v>
      </c>
      <c r="F47" s="3415" t="n">
        <v>0.065304</v>
      </c>
      <c r="G47" s="3415" t="s">
        <v>2942</v>
      </c>
      <c r="H47" s="3416" t="s">
        <v>1185</v>
      </c>
      <c r="I47" s="3415" t="s">
        <v>2942</v>
      </c>
      <c r="J47" s="3418" t="n">
        <v>54.398232</v>
      </c>
      <c r="K47" s="3415" t="n">
        <v>1.0</v>
      </c>
      <c r="L47" s="3418" t="s">
        <v>2947</v>
      </c>
      <c r="M47" s="3418" t="n">
        <v>54.398232</v>
      </c>
      <c r="N47" s="3415" t="n">
        <v>20.07272727</v>
      </c>
      <c r="O47" s="3418" t="n">
        <v>1.09192087490619</v>
      </c>
      <c r="P47" s="3415" t="s">
        <v>2944</v>
      </c>
      <c r="Q47" s="3418" t="n">
        <v>1.09192087490619</v>
      </c>
      <c r="R47" s="3415" t="n">
        <v>1.0</v>
      </c>
      <c r="S47" s="3418" t="n">
        <v>4.00370987465603</v>
      </c>
      <c r="T47" s="194"/>
      <c r="U47" s="194"/>
      <c r="V47" s="194"/>
      <c r="W47" s="194"/>
      <c r="X47" s="194"/>
      <c r="Y47" s="194"/>
    </row>
    <row r="48" spans="1:25" ht="12" customHeight="1" x14ac:dyDescent="0.15">
      <c r="A48" s="928"/>
      <c r="B48" s="118"/>
      <c r="C48" s="916" t="s">
        <v>205</v>
      </c>
      <c r="D48" s="3415" t="s">
        <v>2988</v>
      </c>
      <c r="E48" s="3415" t="n">
        <v>2338.596</v>
      </c>
      <c r="F48" s="3415" t="s">
        <v>2942</v>
      </c>
      <c r="G48" s="3415" t="s">
        <v>2942</v>
      </c>
      <c r="H48" s="3416" t="s">
        <v>1185</v>
      </c>
      <c r="I48" s="3415" t="s">
        <v>2942</v>
      </c>
      <c r="J48" s="3418" t="n">
        <v>2338.596</v>
      </c>
      <c r="K48" s="3415" t="n">
        <v>1.0</v>
      </c>
      <c r="L48" s="3418" t="s">
        <v>2947</v>
      </c>
      <c r="M48" s="3418" t="n">
        <v>2338.596</v>
      </c>
      <c r="N48" s="3415" t="n">
        <v>15.27272727</v>
      </c>
      <c r="O48" s="3418" t="n">
        <v>35.71673890271292</v>
      </c>
      <c r="P48" s="3415" t="s">
        <v>2944</v>
      </c>
      <c r="Q48" s="3418" t="n">
        <v>35.71673890271292</v>
      </c>
      <c r="R48" s="3415" t="n">
        <v>1.0</v>
      </c>
      <c r="S48" s="3418" t="n">
        <v>130.96137597661416</v>
      </c>
      <c r="T48" s="194"/>
      <c r="U48" s="194"/>
      <c r="V48" s="194"/>
      <c r="W48" s="194"/>
      <c r="X48" s="194"/>
      <c r="Y48" s="194"/>
    </row>
    <row r="49" spans="1:25" ht="13.5" customHeight="1" x14ac:dyDescent="0.15">
      <c r="A49" s="911"/>
      <c r="B49" s="929"/>
      <c r="C49" s="919" t="s">
        <v>206</v>
      </c>
      <c r="D49" s="3415" t="s">
        <v>2988</v>
      </c>
      <c r="E49" s="3415" t="n">
        <v>17399.16554</v>
      </c>
      <c r="F49" s="3415" t="s">
        <v>2942</v>
      </c>
      <c r="G49" s="3415" t="s">
        <v>2942</v>
      </c>
      <c r="H49" s="3416" t="s">
        <v>1185</v>
      </c>
      <c r="I49" s="3415" t="s">
        <v>2942</v>
      </c>
      <c r="J49" s="3418" t="n">
        <v>17399.16554</v>
      </c>
      <c r="K49" s="3415" t="n">
        <v>1.0</v>
      </c>
      <c r="L49" s="3418" t="s">
        <v>2947</v>
      </c>
      <c r="M49" s="3418" t="n">
        <v>17399.16554</v>
      </c>
      <c r="N49" s="3415" t="n">
        <v>24.49575852</v>
      </c>
      <c r="O49" s="3418" t="n">
        <v>426.20575751734543</v>
      </c>
      <c r="P49" s="3415" t="s">
        <v>2944</v>
      </c>
      <c r="Q49" s="3418" t="n">
        <v>426.20575751734543</v>
      </c>
      <c r="R49" s="3415" t="n">
        <v>1.0</v>
      </c>
      <c r="S49" s="3418" t="n">
        <v>1562.754444230268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494.0187883820011</v>
      </c>
      <c r="C9" s="3415" t="n">
        <v>473.8064397</v>
      </c>
      <c r="D9" s="3418" t="n">
        <v>34895.364190410626</v>
      </c>
      <c r="E9" s="3418" t="n">
        <v>469.7424354956848</v>
      </c>
      <c r="F9" s="3418" t="n">
        <v>34543.461704233865</v>
      </c>
      <c r="G9" s="3418" t="n">
        <v>0.865155859301</v>
      </c>
      <c r="H9" s="3418" t="n">
        <v>1.018723859206</v>
      </c>
      <c r="I9" s="26"/>
      <c r="J9" s="26"/>
      <c r="K9" s="26"/>
    </row>
    <row r="10" spans="1:11" ht="13.5" customHeight="1" x14ac:dyDescent="0.15">
      <c r="A10" s="935" t="s">
        <v>219</v>
      </c>
      <c r="B10" s="3418" t="n">
        <v>3.95999999993924</v>
      </c>
      <c r="C10" s="3415" t="n">
        <v>3.96</v>
      </c>
      <c r="D10" s="3418" t="n">
        <v>367.49461513992526</v>
      </c>
      <c r="E10" s="3418" t="n">
        <v>3.95999999974</v>
      </c>
      <c r="F10" s="3418" t="n">
        <v>367.49461514667803</v>
      </c>
      <c r="G10" s="3418" t="n">
        <v>6.566E-9</v>
      </c>
      <c r="H10" s="3418" t="n">
        <v>-1.838E-9</v>
      </c>
      <c r="I10" s="26"/>
      <c r="J10" s="26"/>
      <c r="K10" s="26"/>
    </row>
    <row r="11" spans="1:11" ht="12" customHeight="1" x14ac:dyDescent="0.15">
      <c r="A11" s="935" t="s">
        <v>89</v>
      </c>
      <c r="B11" s="3418" t="n">
        <v>98.30125016</v>
      </c>
      <c r="C11" s="3415" t="n">
        <v>98.30125016</v>
      </c>
      <c r="D11" s="3418" t="n">
        <v>5504.870007976992</v>
      </c>
      <c r="E11" s="3418" t="n">
        <v>98.3012501578</v>
      </c>
      <c r="F11" s="3418" t="n">
        <v>5504.8700088368005</v>
      </c>
      <c r="G11" s="3418" t="n">
        <v>2.238E-9</v>
      </c>
      <c r="H11" s="3418" t="n">
        <v>-1.5619E-8</v>
      </c>
      <c r="I11" s="26"/>
      <c r="J11" s="26"/>
      <c r="K11" s="26"/>
    </row>
    <row r="12" spans="1:11" ht="12" customHeight="1" x14ac:dyDescent="0.15">
      <c r="A12" s="935" t="s">
        <v>91</v>
      </c>
      <c r="B12" s="3418" t="n">
        <v>22.8665844</v>
      </c>
      <c r="C12" s="3415" t="n">
        <v>22.8665844</v>
      </c>
      <c r="D12" s="3418" t="n">
        <v>2019.237546310736</v>
      </c>
      <c r="E12" s="3418" t="n">
        <v>23.5855924014</v>
      </c>
      <c r="F12" s="3418" t="n">
        <v>2019.2375467452482</v>
      </c>
      <c r="G12" s="3418" t="n">
        <v>-3.048505160113</v>
      </c>
      <c r="H12" s="3418" t="n">
        <v>-2.1519E-8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619.1466229419403</v>
      </c>
      <c r="C14" s="3418" t="n">
        <v>598.93427426</v>
      </c>
      <c r="D14" s="3418" t="n">
        <v>42786.966359838276</v>
      </c>
      <c r="E14" s="3418" t="n">
        <v>595.5892780546247</v>
      </c>
      <c r="F14" s="3418" t="n">
        <v>42435.06387496259</v>
      </c>
      <c r="G14" s="3418" t="n">
        <v>0.561628009205</v>
      </c>
      <c r="H14" s="3418" t="n">
        <v>0.829272900148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